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2980" windowHeight="9525"/>
  </bookViews>
  <sheets>
    <sheet name="Información general" sheetId="3" r:id="rId1"/>
    <sheet name="Comentarios" sheetId="1" r:id="rId2"/>
    <sheet name="Lookup" sheetId="2" state="hidden" r:id="rId3"/>
  </sheets>
  <definedNames>
    <definedName name="_xlnm.Print_Area" localSheetId="1">Comentarios!$A$1:$I$157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  <c r="C2" i="2"/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<sst xmlns="http://schemas.openxmlformats.org/spreadsheetml/2006/main" count="36" uniqueCount="36">
  <si>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</si>
  <si>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theme="1"/>
        <rFont val="Arial"/>
        <family val="2"/>
      </rPr>
      <t>Entidad/empresa</t>
    </r>
  </si>
  <si>
    <r>
      <rPr>
        <b/>
        <sz val="9"/>
        <color rgb="FF003299"/>
        <rFont val="Arial"/>
        <family val="2"/>
      </rPr>
      <t>Persona de contacto</t>
    </r>
  </si>
  <si>
    <r>
      <rPr>
        <b/>
        <sz val="8"/>
        <color theme="1"/>
        <rFont val="Arial"/>
        <family val="2"/>
      </rPr>
      <t>Sr.         Sra.</t>
    </r>
  </si>
  <si>
    <r>
      <rPr>
        <b/>
        <sz val="8"/>
        <color theme="1"/>
        <rFont val="Arial"/>
        <family val="2"/>
      </rPr>
      <t>Nombre</t>
    </r>
  </si>
  <si>
    <r>
      <rPr>
        <b/>
        <sz val="8"/>
        <color theme="1"/>
        <rFont val="Arial"/>
        <family val="2"/>
      </rPr>
      <t>Apellidos</t>
    </r>
  </si>
  <si>
    <r>
      <rPr>
        <b/>
        <sz val="8"/>
        <color theme="1"/>
        <rFont val="Arial"/>
        <family val="2"/>
      </rPr>
      <t>Correo electrónico</t>
    </r>
  </si>
  <si>
    <r>
      <rPr>
        <b/>
        <sz val="8"/>
        <color theme="1"/>
        <rFont val="Arial"/>
        <family val="2"/>
      </rPr>
      <t>Número de teléfono</t>
    </r>
  </si>
  <si>
    <r>
      <rPr>
        <b/>
        <sz val="9"/>
        <color theme="1"/>
        <rFont val="Arial"/>
        <family val="2"/>
      </rPr>
      <t>Comentarios generales</t>
    </r>
  </si>
  <si>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</si>
  <si>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rgb="FFB40A0A"/>
        <rFont val="Arial"/>
        <family val="2"/>
      </rPr>
      <t>Incluya todos sus comentarios en esta lista.
Asegúrese de: 
     - restringir cada comentario a un solo asunto;
     - indicar el artículo/capítulo/párrafo relevante cuando proceda;
     - indicar si el comentario es una propuesta de modificación, aclaración o supresión.</t>
    </r>
  </si>
  <si>
    <r>
      <rPr>
        <b/>
        <sz val="8"/>
        <color theme="1"/>
        <rFont val="Arial"/>
        <family val="2"/>
      </rPr>
      <t>Plazo:</t>
    </r>
  </si>
  <si>
    <t/>
  </si>
  <si>
    <r>
      <rPr>
        <b/>
        <sz val="8"/>
        <color theme="1"/>
        <rFont val="Arial"/>
        <family val="2"/>
      </rPr>
      <t>Párrafo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</si>
  <si>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</si>
  <si>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comentario</t>
    </r>
  </si>
  <si>
    <r>
      <rPr>
        <b/>
        <sz val="8"/>
        <color theme="1"/>
        <rFont val="Arial"/>
        <family val="2"/>
      </rPr>
      <t>Comentario detallado</t>
    </r>
  </si>
  <si>
    <r>
      <rPr>
        <b/>
        <sz val="8"/>
        <color theme="1"/>
        <rFont val="Arial"/>
        <family val="2"/>
      </rPr>
      <t>Explique brevemente por qué debe tenerse en cuenta</t>
    </r>
  </si>
  <si>
    <r>
      <rPr>
        <b/>
        <sz val="8"/>
        <color theme="1"/>
        <rFont val="Arial"/>
        <family val="2"/>
      </rPr>
      <t>Nombre del autor del comentario</t>
    </r>
  </si>
  <si>
    <r>
      <rPr>
        <b/>
        <sz val="8"/>
        <color theme="1"/>
        <rFont val="Arial"/>
        <family val="2"/>
      </rPr>
      <t>Datos personales</t>
    </r>
  </si>
  <si>
    <r>
      <rPr>
        <sz val="9"/>
        <rFont val="Arial"/>
        <family val="2"/>
      </rPr>
      <t>Modificación</t>
    </r>
  </si>
  <si>
    <r>
      <rPr>
        <sz val="9"/>
        <rFont val="Arial"/>
        <family val="2"/>
      </rPr>
      <t>Supresión</t>
    </r>
  </si>
  <si>
    <r>
      <rPr>
        <sz val="9"/>
        <color theme="1"/>
        <rFont val="Arial"/>
        <family val="2"/>
      </rPr>
      <t>Aclaración</t>
    </r>
  </si>
  <si>
    <t>Apartado</t>
  </si>
  <si>
    <t>Consulta pública sobre el proyecto de guía para la evaluación de la idoneidad</t>
  </si>
  <si>
    <t>Marco</t>
  </si>
  <si>
    <t>Organización</t>
  </si>
  <si>
    <t>Principios</t>
  </si>
  <si>
    <t>Ámbito</t>
  </si>
  <si>
    <t>Criterios</t>
  </si>
  <si>
    <t>Entrevistas</t>
  </si>
  <si>
    <t>Proceso</t>
  </si>
  <si>
    <t>Decisión</t>
  </si>
  <si>
    <t>Destitución</t>
  </si>
  <si>
    <t>20 de enero de 2017</t>
  </si>
  <si>
    <t>Introduzca aquí comentarios generales que no correspondan a las categorías específicas del cuadro de comentarios.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</si>
</sst>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7" fillId="5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Marque esta casilla si no desea que sus datos personales sean publicados.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topLeftCell="A7" zoomScaleNormal="100" workbookViewId="0">
      <selection activeCell="A25" sqref="A2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2" customHeight="1" x14ac:dyDescent="0.2">
      <c r="A2" s="31" t="s">
        <v>24</v>
      </c>
      <c r="B2" s="34"/>
      <c r="C2" s="34"/>
      <c r="D2" s="34"/>
      <c r="E2" s="34"/>
      <c r="F2" s="34"/>
      <c r="G2" s="34"/>
      <c r="H2" s="34"/>
      <c r="I2" s="34"/>
    </row>
    <row r="3" spans="1:9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36" t="s">
        <v>1</v>
      </c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7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7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7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7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7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8" t="s">
        <v>8</v>
      </c>
    </row>
    <row r="25" spans="1:1" ht="24" x14ac:dyDescent="0.2">
      <c r="A25" s="41" t="s">
        <v>35</v>
      </c>
    </row>
    <row r="26" spans="1:1" ht="213.75" customHeight="1" x14ac:dyDescent="0.2">
      <c r="A26" s="40"/>
    </row>
    <row r="27" spans="1:1" ht="13.15" x14ac:dyDescent="0.25">
      <c r="A27" s="5"/>
    </row>
    <row r="28" spans="1:1" ht="13.15" x14ac:dyDescent="0.25">
      <c r="A28" s="4"/>
    </row>
    <row r="29" spans="1:1" ht="13.15" x14ac:dyDescent="0.25">
      <c r="A29" s="6"/>
    </row>
    <row r="30" spans="1:1" ht="13.15" x14ac:dyDescent="0.25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Sr.         Sra.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F8" sqref="F8"/>
    </sheetView>
  </sheetViews>
  <sheetFormatPr defaultColWidth="8.85546875" defaultRowHeight="11.25" x14ac:dyDescent="0.2"/>
  <cols>
    <col min="1" max="1" width="3.7109375" style="10" customWidth="1"/>
    <col min="2" max="2" width="11.855468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'Información general'!A2:I2</f>
        <v>Consulta pública sobre el proyecto de guía para la evaluación de la idoneidad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6" t="s">
        <v>11</v>
      </c>
      <c r="B5" s="47"/>
      <c r="C5" s="48" t="s">
        <v>34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5" t="s">
        <v>12</v>
      </c>
      <c r="B7" s="35" t="s">
        <v>23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'Información general'!A15&amp;", "&amp;'Información general'!A12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'Información general'!A15&amp;", "&amp;'Información general'!A12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'Información general'!A15&amp;", "&amp;'Información general'!A12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'Información general'!A15&amp;", "&amp;'Información general'!A12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'Información general'!A15&amp;", "&amp;'Información general'!A12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'Información general'!A15&amp;", "&amp;'Información general'!A12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'Información general'!A15&amp;", "&amp;'Información general'!A12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'Información general'!A15&amp;", "&amp;'Información general'!A12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'Información general'!A15&amp;", "&amp;'Información general'!A12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'Información general'!A15&amp;", "&amp;'Información general'!A12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'Información general'!A15&amp;", "&amp;'Información general'!A12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'Información general'!A15&amp;", "&amp;'Información general'!A12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'Información general'!A15&amp;", "&amp;'Información general'!A12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'Información general'!A15&amp;", "&amp;'Información general'!A12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'Información general'!A15&amp;", "&amp;'Información general'!A12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'Información general'!A15&amp;", "&amp;'Información general'!A12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'Información general'!A15&amp;", "&amp;'Información general'!A12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'Información general'!A15&amp;", "&amp;'Información general'!A12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'Información general'!A15&amp;", "&amp;'Información general'!A12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'Información general'!A15&amp;", "&amp;'Información general'!A12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'Información general'!A15&amp;", "&amp;'Información general'!A12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'Información general'!A15&amp;", "&amp;'Información general'!A12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'Información general'!A15&amp;", "&amp;'Información general'!A12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'Información general'!A15&amp;", "&amp;'Información general'!A12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'Información general'!A15&amp;", "&amp;'Información general'!A12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'Información general'!A15&amp;", "&amp;'Información general'!A12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'Información general'!A15&amp;", "&amp;'Información general'!A12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'Información general'!A15&amp;", "&amp;'Información general'!A12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'Información general'!A15&amp;", "&amp;'Información general'!A12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'Información general'!A15&amp;", "&amp;'Información general'!A12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'Información general'!A15&amp;", "&amp;'Información general'!A12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'Información general'!A15&amp;", "&amp;'Información general'!A12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'Información general'!A15&amp;", "&amp;'Información general'!A12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'Información general'!A15&amp;", "&amp;'Información general'!A12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'Información general'!A15&amp;", "&amp;'Información general'!A12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'Información general'!A15&amp;", "&amp;'Información general'!A12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'Información general'!A15&amp;", "&amp;'Información general'!A12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'Información general'!A15&amp;", "&amp;'Información general'!A12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'Información general'!A15&amp;", "&amp;'Información general'!A12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'Información general'!A15&amp;", "&amp;'Información general'!A12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'Información general'!A15&amp;", "&amp;'Información general'!A12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'Información general'!A15&amp;", "&amp;'Información general'!A12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'Información general'!A15&amp;", "&amp;'Información general'!A12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'Información general'!A15&amp;", "&amp;'Información general'!A12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'Información general'!A15&amp;", "&amp;'Información general'!A12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'Información general'!A15&amp;", "&amp;'Información general'!A12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'Información general'!A15&amp;", "&amp;'Información general'!A12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'Información general'!A15&amp;", "&amp;'Información general'!A12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'Información general'!A15&amp;", "&amp;'Información general'!A12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'Información general'!A15&amp;", "&amp;'Información general'!A12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'Información general'!A15&amp;", "&amp;'Información general'!A12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'Información general'!A15&amp;", "&amp;'Información general'!A12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'Información general'!A15&amp;", "&amp;'Información general'!A12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'Información general'!A15&amp;", "&amp;'Información general'!A12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'Información general'!A15&amp;", "&amp;'Información general'!A12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'Información general'!A15&amp;", "&amp;'Información general'!A12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'Información general'!A15&amp;", "&amp;'Información general'!A12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'Información general'!A15&amp;", "&amp;'Información general'!A12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'Información general'!A15&amp;", "&amp;'Información general'!A12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'Información general'!A15&amp;", "&amp;'Información general'!A12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'Información general'!A15&amp;", "&amp;'Información general'!A12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'Información general'!A15&amp;", "&amp;'Información general'!A12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'Información general'!A15&amp;", "&amp;'Información general'!A12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'Información general'!A15&amp;", "&amp;'Información general'!A12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'Información general'!A15&amp;", "&amp;'Información general'!A12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'Información general'!A15&amp;", "&amp;'Información general'!A12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'Información general'!A15&amp;", "&amp;'Información general'!A12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'Información general'!A15&amp;", "&amp;'Información general'!A12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'Información general'!A15&amp;", "&amp;'Información general'!A12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'Información general'!A15&amp;", "&amp;'Información general'!A12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'Información general'!A15&amp;", "&amp;'Información general'!A12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'Información general'!A15&amp;", "&amp;'Información general'!A12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'Información general'!A15&amp;", "&amp;'Información general'!A12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'Información general'!A15&amp;", "&amp;'Información general'!A12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'Información general'!A15&amp;", "&amp;'Información general'!A12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'Información general'!A15&amp;", "&amp;'Información general'!A12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'Información general'!A15&amp;", "&amp;'Información general'!A12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'Información general'!A15&amp;", "&amp;'Información general'!A12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'Información general'!A15&amp;", "&amp;'Información general'!A12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'Información general'!A15&amp;", "&amp;'Información general'!A12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'Información general'!A15&amp;", "&amp;'Información general'!A12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'Información general'!A15&amp;", "&amp;'Información general'!A12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'Información general'!A15&amp;", "&amp;'Información general'!A12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'Información general'!A15&amp;", "&amp;'Información general'!A12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'Información general'!A15&amp;", "&amp;'Información general'!A12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'Información general'!A15&amp;", "&amp;'Información general'!A12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'Información general'!A15&amp;", "&amp;'Información general'!A12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'Información general'!A15&amp;", "&amp;'Información general'!A12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'Información general'!A15&amp;", "&amp;'Información general'!A12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'Información general'!A15&amp;", "&amp;'Información general'!A12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'Información general'!A15&amp;", "&amp;'Información general'!A12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'Información general'!A15&amp;", "&amp;'Información general'!A12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'Información general'!A15&amp;", "&amp;'Información general'!A12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'Información general'!A15&amp;", "&amp;'Información general'!A12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'Información general'!A15&amp;", "&amp;'Información general'!A12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'Información general'!A15&amp;", "&amp;'Información general'!A12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'Información general'!A15&amp;", "&amp;'Información general'!A12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'Información general'!A15&amp;", "&amp;'Información general'!A12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'Información general'!A15&amp;", "&amp;'Información general'!A12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'Información general'!A15&amp;", "&amp;'Información general'!A12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'Información general'!A15&amp;", "&amp;'Información general'!A12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'Información general'!A15&amp;", "&amp;'Información general'!A12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'Información general'!A15&amp;", "&amp;'Información general'!A12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'Información general'!A15&amp;", "&amp;'Información general'!A12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'Información general'!A15&amp;", "&amp;'Información general'!A12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'Información general'!A15&amp;", "&amp;'Información general'!A12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'Información general'!A15&amp;", "&amp;'Información general'!A12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'Información general'!A15&amp;", "&amp;'Información general'!A12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'Información general'!A15&amp;", "&amp;'Información general'!A12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'Información general'!A15&amp;", "&amp;'Información general'!A12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'Información general'!A15&amp;", "&amp;'Información general'!A12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'Información general'!A15&amp;", "&amp;'Información general'!A12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'Información general'!A15&amp;", "&amp;'Información general'!A12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'Información general'!A15&amp;", "&amp;'Información general'!A12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'Información general'!A15&amp;", "&amp;'Información general'!A12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'Información general'!A15&amp;", "&amp;'Información general'!A12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'Información general'!A15&amp;", "&amp;'Información general'!A12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'Información general'!A15&amp;", "&amp;'Información general'!A12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'Información general'!A15&amp;", "&amp;'Información general'!A12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'Información general'!A15&amp;", "&amp;'Información general'!A12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'Información general'!A15&amp;", "&amp;'Información general'!A12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'Información general'!A15&amp;", "&amp;'Información general'!A12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'Información general'!A15&amp;", "&amp;'Información general'!A12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'Información general'!A15&amp;", "&amp;'Información general'!A12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'Información general'!A15&amp;", "&amp;'Información general'!A12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'Información general'!A15&amp;", "&amp;'Información general'!A12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'Información general'!A15&amp;", "&amp;'Información general'!A12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'Información general'!A15&amp;", "&amp;'Información general'!A12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'Información general'!A15&amp;", "&amp;'Información general'!A12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'Información general'!A15&amp;", "&amp;'Información general'!A12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'Información general'!A15&amp;", "&amp;'Información general'!A12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'Información general'!A15&amp;", "&amp;'Información general'!A12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'Información general'!A15&amp;", "&amp;'Información general'!A12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'Información general'!A15&amp;", "&amp;'Información general'!A12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'Información general'!A15&amp;", "&amp;'Información general'!A12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'Información general'!A15&amp;", "&amp;'Información general'!A12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'Información general'!A15&amp;", "&amp;'Información general'!A12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'Información general'!A15&amp;", "&amp;'Información general'!A12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'Información general'!A15&amp;", "&amp;'Información general'!A12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'Información general'!A15&amp;", "&amp;'Información general'!A12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'Información general'!A15&amp;", "&amp;'Información general'!A12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'Información general'!A15&amp;", "&amp;'Información general'!A12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'Información general'!A15&amp;", "&amp;'Información general'!A12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'Información general'!A15&amp;", "&amp;'Información general'!A12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'Información general'!A15&amp;", "&amp;'Información general'!A12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'Información general'!A15&amp;", "&amp;'Información general'!A12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'Información general'!A15&amp;", "&amp;'Información general'!A12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'Información general'!A15&amp;", "&amp;'Información general'!A12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'Información general'!A15&amp;", "&amp;'Información general'!A12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'Información general'!A15&amp;", "&amp;'Información general'!A12</f>
        <v xml:space="preserve">, </v>
      </c>
      <c r="I157" s="26" t="str">
        <f>IF(Lookup!A24,"Don't publish","Publish")</f>
        <v>Publish</v>
      </c>
    </row>
  </sheetData>
  <sheetProtection password="CCC2" sheet="1" objects="1" scenarios="1" formatColumns="0" formatRows="0"/>
  <mergeCells count="5">
    <mergeCell ref="A1:I1"/>
    <mergeCell ref="A3:I3"/>
    <mergeCell ref="A5:B5"/>
    <mergeCell ref="C5:E5"/>
    <mergeCell ref="A2:I2"/>
  </mergeCells>
  <dataValidations xWindow="79" yWindow="469" count="5">
    <dataValidation allowBlank="1" showInputMessage="1" showErrorMessage="1" promptTitle="Número de párrafo" prompt="p. ej. 2.2.3 - puede copiarse el párrafo si es necesario" sqref="C9:C157"/>
    <dataValidation allowBlank="1" showInputMessage="1" showErrorMessage="1" promptTitle="Página del documento" prompt="p. ej. 5" sqref="D8:D157"/>
    <dataValidation allowBlank="1" showInputMessage="1" showErrorMessage="1" promptTitle="Comentario detallado" prompt="incluida una sugerencia de redacción si procede" sqref="F8:F157"/>
    <dataValidation allowBlank="1" showInputMessage="1" showErrorMessage="1" promptTitle="Se cumplimenta automáticamente" prompt="(Estos campos se completan automáticamente con la información incluida en la hoja «General information»)" sqref="H8:I157"/>
    <dataValidation allowBlank="1" showInputMessage="1" showErrorMessage="1" promptTitle="Número de párrafo" prompt="p. ej. 2.2.3 - puede copiarse el párrafo si es necesario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" yWindow="469" count="2">
        <x14:dataValidation type="list" allowBlank="1" showInputMessage="1" showErrorMessage="1" promptTitle="Tipo de comentario" prompt="Elija un tipo">
          <x14:formula1>
            <xm:f>Lookup!$A$20:$A$22</xm:f>
          </x14:formula1>
          <xm:sqref>E8:E157</xm:sqref>
        </x14:dataValidation>
        <x14:dataValidation type="list" allowBlank="1" showInputMessage="1" showErrorMessage="1" promptTitle="Apartado" prompt="Elija un apartado">
          <x14:formula1>
            <xm:f>Lookup!$C$2:$C$10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B10" sqref="B10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25</v>
      </c>
      <c r="C2" s="28" t="str">
        <f>CONCATENATE(A2, " - ",B2)</f>
        <v>1 - Marco</v>
      </c>
    </row>
    <row r="3" spans="1:3" s="21" customFormat="1" ht="12" customHeight="1" x14ac:dyDescent="0.25">
      <c r="A3" s="28">
        <v>2</v>
      </c>
      <c r="B3" s="28" t="s">
        <v>26</v>
      </c>
      <c r="C3" s="28" t="str">
        <f t="shared" ref="C3:C10" si="0">CONCATENATE(A3, " - ",B3)</f>
        <v>2 - Organización</v>
      </c>
    </row>
    <row r="4" spans="1:3" s="21" customFormat="1" ht="12" customHeight="1" x14ac:dyDescent="0.3">
      <c r="A4" s="28">
        <v>3</v>
      </c>
      <c r="B4" s="28" t="s">
        <v>27</v>
      </c>
      <c r="C4" s="28" t="str">
        <f t="shared" si="0"/>
        <v>3 - Principios</v>
      </c>
    </row>
    <row r="5" spans="1:3" s="21" customFormat="1" ht="12" customHeight="1" x14ac:dyDescent="0.25">
      <c r="A5" s="28">
        <v>4</v>
      </c>
      <c r="B5" s="28" t="s">
        <v>28</v>
      </c>
      <c r="C5" s="28" t="str">
        <f t="shared" si="0"/>
        <v>4 - Ámbito</v>
      </c>
    </row>
    <row r="6" spans="1:3" s="21" customFormat="1" ht="12" customHeight="1" x14ac:dyDescent="0.3">
      <c r="A6" s="28">
        <v>5</v>
      </c>
      <c r="B6" s="28" t="s">
        <v>29</v>
      </c>
      <c r="C6" s="28" t="str">
        <f t="shared" si="0"/>
        <v>5 - Criterios</v>
      </c>
    </row>
    <row r="7" spans="1:3" s="21" customFormat="1" ht="12" customHeight="1" x14ac:dyDescent="0.3">
      <c r="A7" s="28">
        <v>6</v>
      </c>
      <c r="B7" s="28" t="s">
        <v>30</v>
      </c>
      <c r="C7" s="28" t="str">
        <f t="shared" si="0"/>
        <v>6 - Entrevistas</v>
      </c>
    </row>
    <row r="8" spans="1:3" s="21" customFormat="1" ht="12" customHeight="1" x14ac:dyDescent="0.3">
      <c r="A8" s="28">
        <v>7</v>
      </c>
      <c r="B8" s="28" t="s">
        <v>31</v>
      </c>
      <c r="C8" s="28" t="str">
        <f t="shared" si="0"/>
        <v>7 - Proceso</v>
      </c>
    </row>
    <row r="9" spans="1:3" s="21" customFormat="1" ht="12" customHeight="1" x14ac:dyDescent="0.25">
      <c r="A9" s="28">
        <v>8</v>
      </c>
      <c r="B9" s="28" t="s">
        <v>32</v>
      </c>
      <c r="C9" s="28" t="str">
        <f t="shared" si="0"/>
        <v>8 - Decisión</v>
      </c>
    </row>
    <row r="10" spans="1:3" s="21" customFormat="1" ht="12" customHeight="1" x14ac:dyDescent="0.25">
      <c r="A10" s="28">
        <v>9</v>
      </c>
      <c r="B10" s="28" t="s">
        <v>33</v>
      </c>
      <c r="C10" s="28" t="str">
        <f t="shared" si="0"/>
        <v>9 - Destitución</v>
      </c>
    </row>
    <row r="11" spans="1:3" s="21" customFormat="1" ht="12" customHeight="1" x14ac:dyDescent="0.3">
      <c r="A11" s="28"/>
      <c r="B11" s="28"/>
      <c r="C11" s="28"/>
    </row>
    <row r="12" spans="1:3" s="21" customFormat="1" ht="12" customHeight="1" x14ac:dyDescent="0.3">
      <c r="A12" s="28"/>
      <c r="B12" s="28"/>
      <c r="C12" s="28"/>
    </row>
    <row r="13" spans="1:3" s="21" customFormat="1" ht="12" customHeight="1" x14ac:dyDescent="0.3">
      <c r="A13" s="28"/>
      <c r="B13" s="28"/>
      <c r="C13" s="28"/>
    </row>
    <row r="14" spans="1:3" s="21" customFormat="1" ht="12" customHeight="1" x14ac:dyDescent="0.3">
      <c r="A14" s="28"/>
      <c r="B14" s="28"/>
      <c r="C14" s="28"/>
    </row>
    <row r="15" spans="1:3" s="21" customFormat="1" ht="12" customHeight="1" x14ac:dyDescent="0.3">
      <c r="A15" s="28"/>
      <c r="B15" s="39"/>
      <c r="C15" s="28"/>
    </row>
    <row r="16" spans="1:3" s="21" customFormat="1" ht="12" customHeight="1" x14ac:dyDescent="0.3">
      <c r="A16" s="28"/>
      <c r="B16" s="39"/>
      <c r="C16" s="28"/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20</v>
      </c>
      <c r="B20" s="28"/>
      <c r="C20" s="28"/>
    </row>
    <row r="21" spans="1:3" s="21" customFormat="1" ht="12" customHeight="1" x14ac:dyDescent="0.25">
      <c r="A21" s="30" t="s">
        <v>21</v>
      </c>
      <c r="B21" s="28"/>
      <c r="C21" s="28"/>
    </row>
    <row r="22" spans="1:3" s="21" customFormat="1" ht="12" customHeight="1" x14ac:dyDescent="0.25">
      <c r="A22" s="28" t="s">
        <v>22</v>
      </c>
      <c r="B22" s="28"/>
      <c r="C22" s="28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Información general</vt:lpstr>
      <vt:lpstr>Comentarios</vt:lpstr>
      <vt:lpstr>Lookup</vt:lpstr>
      <vt:lpstr>Comentarios!Print_Area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2016-12-13T11:54:24Z</cp:lastPrinted>
  <dcterms:created xsi:type="dcterms:W3CDTF">2016-03-31T09:41:13Z</dcterms:created>
  <dcterms:modified xsi:type="dcterms:W3CDTF">2016-12-20T09:27:19Z</dcterms:modified>
</cp:coreProperties>
</file>