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22980" windowHeight="946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3" i="2" l="1"/>
  <c r="C4" i="2"/>
  <c r="C5" i="2"/>
  <c r="C6" i="2"/>
  <c r="C2" i="2"/>
</calcChain>
</file>

<file path=xl/sharedStrings.xml><?xml version="1.0" encoding="utf-8"?>
<sst xmlns="http://schemas.openxmlformats.org/spreadsheetml/2006/main" count="36" uniqueCount="35">
  <si>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</si>
  <si>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</si>
  <si>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</si>
  <si>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</si>
  <si>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</si>
  <si>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</si>
  <si>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</si>
  <si>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</si>
  <si>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</si>
  <si>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</si>
  <si>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</si>
  <si>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</si>
  <si>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</si>
  <si>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Amendment</t>
  </si>
  <si>
    <t>Deletion</t>
  </si>
  <si>
    <t>Clarification</t>
  </si>
  <si>
    <t>Detailed comment</t>
  </si>
  <si>
    <t>Concise statement why your comment should be taken on board</t>
  </si>
  <si>
    <t>Name of commenter</t>
  </si>
  <si>
    <t>Personal data</t>
  </si>
  <si>
    <t>Please enter all your feedback in this list.
When entering your feedback, please make sure: 
     - that each comment only deals with a single issue;
     - to indicate the relevant article/chapter/paragraph, where appropriate;
     - to indicate whether your comment is a proposed amendment, clarification or deletion.</t>
  </si>
  <si>
    <t>General comments</t>
  </si>
  <si>
    <t>Paragraph</t>
  </si>
  <si>
    <t>Consultation on the draft ECB guide to fit and proper assessments</t>
  </si>
  <si>
    <t>20 January 2017</t>
  </si>
  <si>
    <t>Framework</t>
  </si>
  <si>
    <t>Organisation</t>
  </si>
  <si>
    <t>Principles</t>
  </si>
  <si>
    <t>Scope</t>
  </si>
  <si>
    <t>Interviews</t>
  </si>
  <si>
    <t>Assess proc</t>
  </si>
  <si>
    <t>Decision</t>
  </si>
  <si>
    <t xml:space="preserve"> Removal</t>
  </si>
  <si>
    <t>Assess crit</t>
  </si>
  <si>
    <t>For general remarks that cannot be included in the specific comments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</si>
</sst>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6" fillId="4" borderId="0" xfId="0" applyFont="1" applyFill="1" applyAlignment="1" applyProtection="1">
      <alignment vertical="top" wrapText="1" readingOrder="2"/>
    </xf>
    <xf numFmtId="0" fontId="17" fillId="5" borderId="0" xfId="0" applyFont="1" applyFill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16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zoomScaleNormal="100" workbookViewId="0">
      <selection activeCell="A25" sqref="A2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7.45" x14ac:dyDescent="0.3">
      <c r="A1" s="7" t="s">
        <v>5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2" customHeight="1" x14ac:dyDescent="0.25">
      <c r="A2" s="31" t="s">
        <v>23</v>
      </c>
      <c r="B2" s="34"/>
      <c r="C2" s="34"/>
      <c r="D2" s="34"/>
      <c r="E2" s="34"/>
      <c r="F2" s="34"/>
      <c r="G2" s="34"/>
      <c r="H2" s="34"/>
      <c r="I2" s="34"/>
    </row>
    <row r="3" spans="1:9" ht="13.15" x14ac:dyDescent="0.25">
      <c r="A3" s="4"/>
      <c r="B3" s="33"/>
      <c r="C3" s="33"/>
      <c r="D3" s="33"/>
      <c r="E3" s="33"/>
      <c r="F3" s="33"/>
      <c r="G3" s="33"/>
      <c r="H3" s="33"/>
      <c r="I3" s="33"/>
    </row>
    <row r="4" spans="1:9" ht="13.15" x14ac:dyDescent="0.25">
      <c r="A4" s="36" t="s">
        <v>6</v>
      </c>
      <c r="B4" s="33"/>
      <c r="C4" s="33"/>
      <c r="D4" s="33"/>
      <c r="E4" s="33"/>
      <c r="F4" s="33"/>
      <c r="G4" s="33"/>
      <c r="H4" s="33"/>
      <c r="I4" s="33"/>
    </row>
    <row r="5" spans="1:9" ht="13.15" x14ac:dyDescent="0.25">
      <c r="A5" s="23"/>
    </row>
    <row r="6" spans="1:9" ht="13.15" x14ac:dyDescent="0.25">
      <c r="A6" s="5"/>
    </row>
    <row r="7" spans="1:9" ht="13.15" x14ac:dyDescent="0.25">
      <c r="A7" s="8" t="s">
        <v>7</v>
      </c>
    </row>
    <row r="8" spans="1:9" ht="13.15" x14ac:dyDescent="0.25">
      <c r="A8" s="37" t="s">
        <v>12</v>
      </c>
    </row>
    <row r="9" spans="1:9" ht="13.15" x14ac:dyDescent="0.25">
      <c r="A9" s="22"/>
    </row>
    <row r="10" spans="1:9" ht="13.15" x14ac:dyDescent="0.25">
      <c r="A10" s="9"/>
    </row>
    <row r="11" spans="1:9" ht="13.15" x14ac:dyDescent="0.25">
      <c r="A11" s="37" t="s">
        <v>8</v>
      </c>
    </row>
    <row r="12" spans="1:9" ht="13.15" x14ac:dyDescent="0.25">
      <c r="A12" s="22"/>
    </row>
    <row r="13" spans="1:9" ht="13.15" x14ac:dyDescent="0.25">
      <c r="A13" s="9"/>
    </row>
    <row r="14" spans="1:9" ht="13.15" x14ac:dyDescent="0.25">
      <c r="A14" s="37" t="s">
        <v>9</v>
      </c>
    </row>
    <row r="15" spans="1:9" ht="13.15" x14ac:dyDescent="0.25">
      <c r="A15" s="22"/>
    </row>
    <row r="16" spans="1:9" ht="13.15" x14ac:dyDescent="0.25">
      <c r="A16" s="9"/>
    </row>
    <row r="17" spans="1:1" ht="13.15" x14ac:dyDescent="0.25">
      <c r="A17" s="37" t="s">
        <v>10</v>
      </c>
    </row>
    <row r="18" spans="1:1" ht="13.15" x14ac:dyDescent="0.25">
      <c r="A18" s="22"/>
    </row>
    <row r="19" spans="1:1" ht="13.15" x14ac:dyDescent="0.25">
      <c r="A19" s="9"/>
    </row>
    <row r="20" spans="1:1" ht="13.15" x14ac:dyDescent="0.25">
      <c r="A20" s="37" t="s">
        <v>11</v>
      </c>
    </row>
    <row r="21" spans="1:1" ht="13.15" x14ac:dyDescent="0.25">
      <c r="A21" s="22"/>
    </row>
    <row r="22" spans="1:1" ht="13.15" x14ac:dyDescent="0.25">
      <c r="A22" s="3"/>
    </row>
    <row r="23" spans="1:1" ht="43.9" customHeight="1" x14ac:dyDescent="0.25">
      <c r="A23" s="27"/>
    </row>
    <row r="24" spans="1:1" x14ac:dyDescent="0.2">
      <c r="A24" s="38" t="s">
        <v>21</v>
      </c>
    </row>
    <row r="25" spans="1:1" x14ac:dyDescent="0.2">
      <c r="A25" s="40" t="s">
        <v>34</v>
      </c>
    </row>
    <row r="26" spans="1:1" ht="213.75" customHeight="1" x14ac:dyDescent="0.2">
      <c r="A26" s="39"/>
    </row>
    <row r="27" spans="1:1" ht="13.15" x14ac:dyDescent="0.25">
      <c r="A27" s="5"/>
    </row>
    <row r="28" spans="1:1" ht="13.15" x14ac:dyDescent="0.25">
      <c r="A28" s="4"/>
    </row>
    <row r="29" spans="1:1" ht="13.15" x14ac:dyDescent="0.25">
      <c r="A29" s="6"/>
    </row>
    <row r="30" spans="1:1" ht="13.15" x14ac:dyDescent="0.25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B8" sqref="B8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1" t="s">
        <v>5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25">
      <c r="A2" s="50" t="str">
        <f>'General information'!A2:I2</f>
        <v>Consultation on the draft ECB guide to fit and proper assessments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25">
      <c r="A3" s="43" t="s">
        <v>20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5" t="s">
        <v>4</v>
      </c>
      <c r="B5" s="46"/>
      <c r="C5" s="47" t="s">
        <v>24</v>
      </c>
      <c r="D5" s="48"/>
      <c r="E5" s="49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5" t="s">
        <v>0</v>
      </c>
      <c r="B7" s="35" t="s">
        <v>3</v>
      </c>
      <c r="C7" s="35" t="s">
        <v>22</v>
      </c>
      <c r="D7" s="35" t="s">
        <v>1</v>
      </c>
      <c r="E7" s="35" t="s">
        <v>2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IF(Lookup!A16,"Don't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IF(Lookup!A16,"Don't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IF(Lookup!A16,"Don't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IF(Lookup!A16,"Don't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IF(Lookup!A16,"Don't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IF(Lookup!A16,"Don't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IF(Lookup!A16,"Don't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IF(Lookup!A16,"Don't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IF(Lookup!A16,"Don't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IF(Lookup!A16,"Don't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IF(Lookup!A16,"Don't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IF(Lookup!A16,"Don't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IF(Lookup!A16,"Don't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IF(Lookup!A16,"Don't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IF(Lookup!A16,"Don't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IF(Lookup!A16,"Don't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IF(Lookup!A16,"Don't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IF(Lookup!A16,"Don't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IF(Lookup!A16,"Don't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IF(Lookup!A16,"Don't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IF(Lookup!A16,"Don't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IF(Lookup!A16,"Don't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IF(Lookup!A16,"Don't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IF(Lookup!A16,"Don't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IF(Lookup!A16,"Don't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IF(Lookup!A16,"Don't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IF(Lookup!A16,"Don't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IF(Lookup!A16,"Don't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IF(Lookup!A16,"Don't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IF(Lookup!A16,"Don't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IF(Lookup!A16,"Don't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IF(Lookup!A16,"Don't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IF(Lookup!A16,"Don't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IF(Lookup!A16,"Don't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IF(Lookup!A16,"Don't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IF(Lookup!A16,"Don't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IF(Lookup!A16,"Don't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IF(Lookup!A16,"Don't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IF(Lookup!A16,"Don't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IF(Lookup!A16,"Don't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IF(Lookup!A16,"Don't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IF(Lookup!A16,"Don't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IF(Lookup!A16,"Don't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IF(Lookup!A16,"Don't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IF(Lookup!A16,"Don't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IF(Lookup!A16,"Don't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IF(Lookup!A16,"Don't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IF(Lookup!A16,"Don't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IF(Lookup!A16,"Don't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IF(Lookup!A16,"Don't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IF(Lookup!A16,"Don't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IF(Lookup!A16,"Don't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IF(Lookup!A16,"Don't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IF(Lookup!A16,"Don't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IF(Lookup!A16,"Don't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IF(Lookup!A16,"Don't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IF(Lookup!A16,"Don't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IF(Lookup!A16,"Don't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IF(Lookup!A16,"Don't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IF(Lookup!A16,"Don't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IF(Lookup!A16,"Don't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IF(Lookup!A16,"Don't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IF(Lookup!A16,"Don't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IF(Lookup!A16,"Don't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IF(Lookup!A16,"Don't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IF(Lookup!A16,"Don't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IF(Lookup!A16,"Don't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IF(Lookup!A16,"Don't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IF(Lookup!A16,"Don't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IF(Lookup!A16,"Don't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IF(Lookup!A16,"Don't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IF(Lookup!A16,"Don't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IF(Lookup!A16,"Don't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IF(Lookup!A16,"Don't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IF(Lookup!A16,"Don't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IF(Lookup!A16,"Don't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IF(Lookup!A16,"Don't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IF(Lookup!A16,"Don't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IF(Lookup!A16,"Don't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IF(Lookup!A16,"Don't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IF(Lookup!A16,"Don't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IF(Lookup!A16,"Don't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IF(Lookup!A16,"Don't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IF(Lookup!A16,"Don't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IF(Lookup!A16,"Don't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IF(Lookup!A16,"Don't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IF(Lookup!A16,"Don't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IF(Lookup!A16,"Don't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IF(Lookup!A16,"Don't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IF(Lookup!A16,"Don't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IF(Lookup!A16,"Don't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IF(Lookup!A16,"Don't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IF(Lookup!A16,"Don't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IF(Lookup!A16,"Don't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IF(Lookup!A16,"Don't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IF(Lookup!A16,"Don't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IF(Lookup!A16,"Don't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IF(Lookup!A16,"Don't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IF(Lookup!A16,"Don't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IF(Lookup!A16,"Don't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IF(Lookup!A16,"Don't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IF(Lookup!A16,"Don't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IF(Lookup!A16,"Don't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IF(Lookup!A16,"Don't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IF(Lookup!A16,"Don't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IF(Lookup!A16,"Don't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IF(Lookup!A16,"Don't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IF(Lookup!A16,"Don't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IF(Lookup!A16,"Don't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IF(Lookup!A16,"Don't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IF(Lookup!A16,"Don't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IF(Lookup!A16,"Don't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IF(Lookup!A16,"Don't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IF(Lookup!A16,"Don't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IF(Lookup!A16,"Don't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IF(Lookup!A16,"Don't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IF(Lookup!A16,"Don't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IF(Lookup!A16,"Don't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IF(Lookup!A16,"Don't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IF(Lookup!A16,"Don't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IF(Lookup!A16,"Don't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IF(Lookup!A16,"Don't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IF(Lookup!A16,"Don't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IF(Lookup!A16,"Don't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IF(Lookup!A16,"Don't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IF(Lookup!A16,"Don't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IF(Lookup!A16,"Don't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IF(Lookup!A16,"Don't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IF(Lookup!A16,"Don't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IF(Lookup!A16,"Don't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IF(Lookup!A16,"Don't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IF(Lookup!A16,"Don't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IF(Lookup!A16,"Don't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IF(Lookup!A16,"Don't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IF(Lookup!A16,"Don't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IF(Lookup!A16,"Don't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IF(Lookup!A16,"Don't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IF(Lookup!A16,"Don't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IF(Lookup!A16,"Don't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IF(Lookup!A16,"Don't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IF(Lookup!A16,"Don't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IF(Lookup!A16,"Don't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IF(Lookup!A16,"Don't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IF(Lookup!A16,"Don't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IF(Lookup!A16,"Don't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IF(Lookup!A16,"Don't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IF(Lookup!A16,"Don't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IF(Lookup!A16,"Don't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IF(Lookup!A16,"Don't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IF(Lookup!A16,"Don't publish","Publish")</f>
        <v>Publish</v>
      </c>
    </row>
  </sheetData>
  <sheetProtection password="CCC2" sheet="1" objects="1" scenarios="1" formatColumns="0" formatRows="0"/>
  <mergeCells count="5">
    <mergeCell ref="A1:I1"/>
    <mergeCell ref="A3:I3"/>
    <mergeCell ref="A5:B5"/>
    <mergeCell ref="C5:E5"/>
    <mergeCell ref="A2:I2"/>
  </mergeCells>
  <dataValidations xWindow="142" yWindow="473" count="5">
    <dataValidation allowBlank="1" showInputMessage="1" showErrorMessage="1" promptTitle="Paragraph numbering" prompt="e.g. 2.2.3 - add paragraph if useful" sqref="C9:C157"/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  <dataValidation allowBlank="1" showInputMessage="1" showErrorMessage="1" promptTitle="Paragraph numbering" prompt="e.g. 2.2.3 - add paragraph if useful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Lookup!$A$12:$A$14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Lookup!$C$2:$C$10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6"/>
  <sheetViews>
    <sheetView workbookViewId="0">
      <selection activeCell="C22" sqref="C22"/>
    </sheetView>
  </sheetViews>
  <sheetFormatPr defaultColWidth="8.85546875" defaultRowHeight="12" x14ac:dyDescent="0.2"/>
  <cols>
    <col min="1" max="1" width="8.85546875" style="20"/>
    <col min="2" max="2" width="13.140625" style="20" customWidth="1"/>
    <col min="3" max="3" width="15.570312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25</v>
      </c>
      <c r="C2" s="28" t="str">
        <f>CONCATENATE(A2, " - ",B2)</f>
        <v>1 - Framework</v>
      </c>
    </row>
    <row r="3" spans="1:3" s="21" customFormat="1" ht="12" customHeight="1" x14ac:dyDescent="0.3">
      <c r="A3" s="28">
        <v>2</v>
      </c>
      <c r="B3" s="28" t="s">
        <v>26</v>
      </c>
      <c r="C3" s="28" t="str">
        <f t="shared" ref="C3:C10" si="0">CONCATENATE(A3, " - ",B3)</f>
        <v>2 - Organisation</v>
      </c>
    </row>
    <row r="4" spans="1:3" s="21" customFormat="1" ht="12" customHeight="1" x14ac:dyDescent="0.3">
      <c r="A4" s="28">
        <v>3</v>
      </c>
      <c r="B4" s="28" t="s">
        <v>27</v>
      </c>
      <c r="C4" s="28" t="str">
        <f t="shared" si="0"/>
        <v>3 - Principles</v>
      </c>
    </row>
    <row r="5" spans="1:3" s="21" customFormat="1" ht="12" customHeight="1" x14ac:dyDescent="0.3">
      <c r="A5" s="28">
        <v>4</v>
      </c>
      <c r="B5" s="28" t="s">
        <v>28</v>
      </c>
      <c r="C5" s="28" t="str">
        <f t="shared" si="0"/>
        <v>4 - Scope</v>
      </c>
    </row>
    <row r="6" spans="1:3" s="21" customFormat="1" ht="12" customHeight="1" x14ac:dyDescent="0.3">
      <c r="A6" s="28">
        <v>5</v>
      </c>
      <c r="B6" s="28" t="s">
        <v>33</v>
      </c>
      <c r="C6" s="28" t="str">
        <f t="shared" si="0"/>
        <v>5 - Assess crit</v>
      </c>
    </row>
    <row r="7" spans="1:3" s="21" customFormat="1" ht="12" customHeight="1" x14ac:dyDescent="0.3">
      <c r="A7" s="28">
        <v>6</v>
      </c>
      <c r="B7" s="28" t="s">
        <v>29</v>
      </c>
      <c r="C7" s="28" t="str">
        <f t="shared" si="0"/>
        <v>6 - Interviews</v>
      </c>
    </row>
    <row r="8" spans="1:3" s="21" customFormat="1" ht="12" customHeight="1" x14ac:dyDescent="0.3">
      <c r="A8" s="28">
        <v>7</v>
      </c>
      <c r="B8" s="28" t="s">
        <v>30</v>
      </c>
      <c r="C8" s="28" t="str">
        <f t="shared" si="0"/>
        <v>7 - Assess proc</v>
      </c>
    </row>
    <row r="9" spans="1:3" s="21" customFormat="1" ht="12" customHeight="1" x14ac:dyDescent="0.3">
      <c r="A9" s="28">
        <v>8</v>
      </c>
      <c r="B9" s="28" t="s">
        <v>31</v>
      </c>
      <c r="C9" s="28" t="str">
        <f t="shared" si="0"/>
        <v>8 - Decision</v>
      </c>
    </row>
    <row r="10" spans="1:3" s="21" customFormat="1" ht="12" customHeight="1" x14ac:dyDescent="0.3">
      <c r="A10" s="28">
        <v>9</v>
      </c>
      <c r="B10" s="28" t="s">
        <v>32</v>
      </c>
      <c r="C10" s="28" t="str">
        <f t="shared" si="0"/>
        <v>9 -  Removal</v>
      </c>
    </row>
    <row r="11" spans="1:3" s="21" customFormat="1" ht="12" customHeight="1" x14ac:dyDescent="0.3">
      <c r="A11" s="28"/>
      <c r="B11" s="28"/>
      <c r="C11" s="28"/>
    </row>
    <row r="12" spans="1:3" s="21" customFormat="1" ht="12" customHeight="1" x14ac:dyDescent="0.3">
      <c r="A12" s="29" t="s">
        <v>13</v>
      </c>
      <c r="B12" s="28"/>
      <c r="C12" s="28"/>
    </row>
    <row r="13" spans="1:3" s="21" customFormat="1" ht="12" customHeight="1" x14ac:dyDescent="0.3">
      <c r="A13" s="30" t="s">
        <v>14</v>
      </c>
      <c r="B13" s="28"/>
      <c r="C13" s="28"/>
    </row>
    <row r="14" spans="1:3" s="21" customFormat="1" ht="12" customHeight="1" x14ac:dyDescent="0.3">
      <c r="A14" s="28" t="s">
        <v>15</v>
      </c>
      <c r="B14" s="28"/>
      <c r="C14" s="28"/>
    </row>
    <row r="16" spans="1:3" ht="11.45" x14ac:dyDescent="0.2">
      <c r="A16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2016-08-02T07:57:00Z</cp:lastPrinted>
  <dcterms:created xsi:type="dcterms:W3CDTF">2016-03-31T09:41:13Z</dcterms:created>
  <dcterms:modified xsi:type="dcterms:W3CDTF">2016-12-22T08:32:11Z</dcterms:modified>
</cp:coreProperties>
</file>