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Algemene informatie" sheetId="3" r:id="rId1"/>
    <sheet name="Commentaar" sheetId="1" r:id="rId2"/>
    <sheet name="Lookup" sheetId="2" state="hidden" r:id="rId3"/>
  </sheets>
  <definedNames>
    <definedName name="_xlnm.Print_Area" localSheetId="1">Commentaar!$A$1:$I$157</definedName>
  </definedNames>
  <calcPr calcId="145621" iterate="1"/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<sst xmlns="http://schemas.openxmlformats.org/spreadsheetml/2006/main" count="44" uniqueCount="43">
  <si>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</si>
  <si>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theme="1"/>
        <rFont val="Arial"/>
        <family val="2"/>
      </rPr>
      <t>Instelling/Bedrijf</t>
    </r>
  </si>
  <si>
    <r>
      <rPr>
        <b/>
        <sz val="9"/>
        <color rgb="FF003299"/>
        <rFont val="Arial"/>
        <family val="2"/>
      </rPr>
      <t>Contactpersoon</t>
    </r>
  </si>
  <si>
    <r>
      <rPr>
        <b/>
        <sz val="8"/>
        <color theme="1"/>
        <rFont val="Arial"/>
        <family val="2"/>
      </rPr>
      <t>De heer/Mevrouw</t>
    </r>
  </si>
  <si>
    <r>
      <rPr>
        <b/>
        <sz val="8"/>
        <color theme="1"/>
        <rFont val="Arial"/>
        <family val="2"/>
      </rPr>
      <t>Voornaam</t>
    </r>
  </si>
  <si>
    <r>
      <rPr>
        <b/>
        <sz val="8"/>
        <color theme="1"/>
        <rFont val="Arial"/>
        <family val="2"/>
      </rPr>
      <t>Achternaam</t>
    </r>
  </si>
  <si>
    <r>
      <rPr>
        <b/>
        <sz val="8"/>
        <color theme="1"/>
        <rFont val="Arial"/>
        <family val="2"/>
      </rPr>
      <t>E-mailadres</t>
    </r>
  </si>
  <si>
    <r>
      <rPr>
        <b/>
        <sz val="8"/>
        <color theme="1"/>
        <rFont val="Arial"/>
        <family val="2"/>
      </rPr>
      <t>Telefoonnummer</t>
    </r>
  </si>
  <si>
    <r>
      <rPr>
        <b/>
        <sz val="9"/>
        <color theme="1"/>
        <rFont val="Arial"/>
        <family val="2"/>
      </rPr>
      <t>Algemene opmerkingen</t>
    </r>
  </si>
  <si>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</si>
  <si>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rgb="FFB40A0A"/>
        <rFont val="Arial"/>
        <family val="2"/>
      </rPr>
      <t>Geef al uw commentaar in deze lijst.
Zorg er bij het geven van uw feedback voor dat u: 
     - in elk commentaar steeds maar één onderwerp behandelt;
     - het desbetreffende artikel/hoofdstuk en/of de paragraaf/alinea (indien van toepassing) vermeldt;
     - vermeldt of uw commentaar een voorstel is tot wijziging, verduidelijking of verwijdering.</t>
    </r>
  </si>
  <si>
    <r>
      <rPr>
        <b/>
        <sz val="8"/>
        <color theme="1"/>
        <rFont val="Arial"/>
        <family val="2"/>
      </rPr>
      <t>Deadline:</t>
    </r>
  </si>
  <si>
    <r>
      <rPr>
        <sz val="8"/>
        <color theme="1"/>
        <rFont val="Arial"/>
        <family val="2"/>
      </rPr>
      <t>14 februari 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</si>
  <si>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</si>
  <si>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Paragraaf</t>
    </r>
  </si>
  <si>
    <r>
      <rPr>
        <b/>
        <sz val="8"/>
        <color theme="1"/>
        <rFont val="Arial"/>
        <family val="2"/>
      </rPr>
      <t>Gedetailleerd commentaar</t>
    </r>
  </si>
  <si>
    <r>
      <rPr>
        <b/>
        <sz val="8"/>
        <color theme="1"/>
        <rFont val="Arial"/>
        <family val="2"/>
      </rPr>
      <t>Geef kort aan waarom uw commentaar in aanmerking moet worden genomen</t>
    </r>
  </si>
  <si>
    <r>
      <rPr>
        <sz val="9"/>
        <color theme="1"/>
        <rFont val="Arial"/>
        <family val="2"/>
      </rPr>
      <t>Inleiding</t>
    </r>
  </si>
  <si>
    <r>
      <rPr>
        <sz val="9"/>
        <color theme="1"/>
        <rFont val="Arial"/>
        <family val="2"/>
      </rPr>
      <t>Elementen</t>
    </r>
  </si>
  <si>
    <r>
      <rPr>
        <sz val="9"/>
        <color theme="1"/>
        <rFont val="Arial"/>
        <family val="2"/>
      </rPr>
      <t>Rationale</t>
    </r>
  </si>
  <si>
    <r>
      <rPr>
        <sz val="9"/>
        <color theme="1"/>
        <rFont val="Arial"/>
        <family val="2"/>
      </rPr>
      <t>Schema</t>
    </r>
  </si>
  <si>
    <r>
      <rPr>
        <sz val="9"/>
        <color theme="1"/>
        <rFont val="Arial"/>
        <family val="2"/>
      </rPr>
      <t>Gids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</si>
  <si>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</si>
  <si>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</si>
  <si>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</si>
  <si>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</si>
  <si>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</si>
  <si>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</si>
  <si>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</si>
  <si>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>Paragraaf</t>
    </r>
  </si>
  <si>
    <r>
      <rPr>
        <sz val="9"/>
        <color theme="1"/>
        <rFont val="Arial"/>
        <family val="2"/>
      </rPr>
      <t xml:space="preserve">Bijlage  </t>
    </r>
  </si>
  <si>
    <r>
      <rPr>
        <sz val="9"/>
        <color theme="1"/>
        <rFont val="Arial"/>
        <family val="2"/>
      </rPr>
      <t>I</t>
    </r>
  </si>
  <si>
    <r>
      <rPr>
        <sz val="9"/>
        <color theme="1"/>
        <rFont val="Arial"/>
        <family val="2"/>
      </rPr>
      <t xml:space="preserve">Bijlage  </t>
    </r>
  </si>
  <si>
    <r>
      <rPr>
        <sz val="9"/>
        <color theme="1"/>
        <rFont val="Arial"/>
        <family val="2"/>
      </rPr>
      <t>II</t>
    </r>
  </si>
  <si>
    <r>
      <rPr>
        <sz val="9"/>
        <rFont val="Arial"/>
        <family val="2"/>
      </rPr>
      <t>Wijziging</t>
    </r>
  </si>
  <si>
    <r>
      <rPr>
        <sz val="9"/>
        <rFont val="Arial"/>
        <family val="2"/>
      </rPr>
      <t>Verwijdering</t>
    </r>
  </si>
  <si>
    <r>
      <rPr>
        <sz val="9"/>
        <color theme="1"/>
        <rFont val="Arial"/>
        <family val="2"/>
      </rPr>
      <t>Verduidelijking</t>
    </r>
  </si>
  <si>
    <t>Blz.</t>
  </si>
  <si>
    <t>Persoons-gegevens</t>
  </si>
  <si>
    <t>Hfdstk.</t>
  </si>
  <si>
    <t>Naam van de commentaar-gever</t>
  </si>
  <si>
    <t>Raadpleging over de Ontwerpgids van de Europese Centrale Bank inzake materialiteitsbeoordeling (EGMA)</t>
  </si>
  <si>
    <t>Soort commentaar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</si>
</sst>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6" fillId="5" borderId="0" xfId="0" applyFont="1" applyFill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vertical="top" wrapText="1" readingOrder="2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5935980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Vink het vakje aan als u niet wilt dat uw persoonsgegevens gepubliceerd worden.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Normal="100" workbookViewId="0">
      <selection activeCell="A2" sqref="A2"/>
    </sheetView>
  </sheetViews>
  <sheetFormatPr defaultColWidth="0" defaultRowHeight="13.2" zeroHeight="1" x14ac:dyDescent="0.25"/>
  <cols>
    <col min="1" max="1" width="88.5546875" style="2" customWidth="1"/>
    <col min="2" max="9" width="0" style="2" hidden="1"/>
    <col min="10" max="16384" width="8.88671875" style="2" hidden="1"/>
  </cols>
  <sheetData>
    <row r="1" spans="1:9" s="1" customFormat="1" ht="18" x14ac:dyDescent="0.25">
      <c r="A1" s="7" t="s">
        <v>0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30.6" customHeight="1" x14ac:dyDescent="0.2">
      <c r="A2" s="40" t="s">
        <v>41</v>
      </c>
      <c r="B2" s="33"/>
      <c r="C2" s="33"/>
      <c r="D2" s="33"/>
      <c r="E2" s="33"/>
      <c r="F2" s="33"/>
      <c r="G2" s="33"/>
      <c r="H2" s="33"/>
      <c r="I2" s="33"/>
    </row>
    <row r="3" spans="1:9" ht="12.75" x14ac:dyDescent="0.2">
      <c r="A3" s="4"/>
      <c r="B3" s="32"/>
      <c r="C3" s="32"/>
      <c r="D3" s="32"/>
      <c r="E3" s="32"/>
      <c r="F3" s="32"/>
      <c r="G3" s="32"/>
      <c r="H3" s="32"/>
      <c r="I3" s="32"/>
    </row>
    <row r="4" spans="1:9" ht="12.75" x14ac:dyDescent="0.2">
      <c r="A4" s="35" t="s">
        <v>1</v>
      </c>
      <c r="B4" s="32"/>
      <c r="C4" s="32"/>
      <c r="D4" s="32"/>
      <c r="E4" s="32"/>
      <c r="F4" s="32"/>
      <c r="G4" s="32"/>
      <c r="H4" s="32"/>
      <c r="I4" s="32"/>
    </row>
    <row r="5" spans="1:9" ht="12.75" x14ac:dyDescent="0.2">
      <c r="A5" s="23"/>
    </row>
    <row r="6" spans="1:9" ht="12.75" x14ac:dyDescent="0.2">
      <c r="A6" s="5"/>
    </row>
    <row r="7" spans="1:9" ht="12.75" x14ac:dyDescent="0.2">
      <c r="A7" s="8" t="s">
        <v>2</v>
      </c>
    </row>
    <row r="8" spans="1:9" ht="12.75" x14ac:dyDescent="0.2">
      <c r="A8" s="36" t="s">
        <v>3</v>
      </c>
    </row>
    <row r="9" spans="1:9" ht="12.75" x14ac:dyDescent="0.2">
      <c r="A9" s="22"/>
    </row>
    <row r="10" spans="1:9" ht="12.75" x14ac:dyDescent="0.2">
      <c r="A10" s="9"/>
    </row>
    <row r="11" spans="1:9" ht="12.75" x14ac:dyDescent="0.2">
      <c r="A11" s="36" t="s">
        <v>4</v>
      </c>
    </row>
    <row r="12" spans="1:9" ht="12.75" x14ac:dyDescent="0.2">
      <c r="A12" s="22"/>
    </row>
    <row r="13" spans="1:9" ht="12.75" x14ac:dyDescent="0.2">
      <c r="A13" s="9"/>
    </row>
    <row r="14" spans="1:9" ht="12.75" x14ac:dyDescent="0.2">
      <c r="A14" s="36" t="s">
        <v>5</v>
      </c>
    </row>
    <row r="15" spans="1:9" ht="12.75" x14ac:dyDescent="0.2">
      <c r="A15" s="22"/>
    </row>
    <row r="16" spans="1:9" ht="12.75" x14ac:dyDescent="0.2">
      <c r="A16" s="9"/>
    </row>
    <row r="17" spans="1:1" ht="12.75" x14ac:dyDescent="0.2">
      <c r="A17" s="36" t="s">
        <v>6</v>
      </c>
    </row>
    <row r="18" spans="1:1" ht="12.75" x14ac:dyDescent="0.2">
      <c r="A18" s="22"/>
    </row>
    <row r="19" spans="1:1" ht="12.75" x14ac:dyDescent="0.2">
      <c r="A19" s="9"/>
    </row>
    <row r="20" spans="1:1" ht="12.75" x14ac:dyDescent="0.2">
      <c r="A20" s="36" t="s">
        <v>7</v>
      </c>
    </row>
    <row r="21" spans="1:1" ht="12.75" x14ac:dyDescent="0.2">
      <c r="A21" s="22"/>
    </row>
    <row r="22" spans="1:1" ht="12.75" x14ac:dyDescent="0.2">
      <c r="A22" s="3"/>
    </row>
    <row r="23" spans="1:1" ht="43.95" customHeight="1" x14ac:dyDescent="0.2">
      <c r="A23" s="27"/>
    </row>
    <row r="24" spans="1:1" ht="12.75" x14ac:dyDescent="0.2">
      <c r="A24" s="37" t="s">
        <v>8</v>
      </c>
    </row>
    <row r="25" spans="1:1" ht="213.75" customHeight="1" x14ac:dyDescent="0.2">
      <c r="A25" s="39"/>
    </row>
    <row r="26" spans="1:1" ht="12.75" x14ac:dyDescent="0.2">
      <c r="A26" s="5"/>
    </row>
    <row r="27" spans="1:1" ht="12.75" hidden="1" x14ac:dyDescent="0.2">
      <c r="A27" s="4"/>
    </row>
    <row r="28" spans="1:1" ht="12.75" hidden="1" x14ac:dyDescent="0.2">
      <c r="A28" s="6"/>
    </row>
    <row r="29" spans="1:1" hidden="1" x14ac:dyDescent="0.25">
      <c r="A29" s="6"/>
    </row>
  </sheetData>
  <sheetProtection password="CC82" sheet="1" objects="1" scenarios="1" formatRows="0"/>
  <dataValidations disablePrompts="1" count="1">
    <dataValidation showInputMessage="1" showErrorMessage="1" promptTitle="De heer/Mevrouw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5935980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activeCell="C5" sqref="C5:E5"/>
    </sheetView>
  </sheetViews>
  <sheetFormatPr defaultColWidth="8.88671875" defaultRowHeight="10.199999999999999" x14ac:dyDescent="0.2"/>
  <cols>
    <col min="1" max="1" width="3.6640625" style="10" customWidth="1"/>
    <col min="2" max="2" width="9.33203125" style="10" customWidth="1"/>
    <col min="3" max="3" width="8.88671875" style="10" customWidth="1"/>
    <col min="4" max="4" width="7.109375" style="10" customWidth="1"/>
    <col min="5" max="5" width="10.44140625" style="10" customWidth="1"/>
    <col min="6" max="6" width="37.5546875" style="10" customWidth="1"/>
    <col min="7" max="7" width="26.3320312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41" t="s">
        <v>9</v>
      </c>
      <c r="B1" s="42"/>
      <c r="C1" s="42"/>
      <c r="D1" s="42"/>
      <c r="E1" s="42"/>
      <c r="F1" s="42"/>
      <c r="G1" s="42"/>
      <c r="H1" s="42"/>
      <c r="I1" s="42"/>
    </row>
    <row r="2" spans="1:9" s="12" customFormat="1" ht="20.85" customHeight="1" x14ac:dyDescent="0.25">
      <c r="A2" s="50" t="s">
        <v>41</v>
      </c>
      <c r="B2" s="51"/>
      <c r="C2" s="51"/>
      <c r="D2" s="51"/>
      <c r="E2" s="51"/>
      <c r="F2" s="51"/>
      <c r="G2" s="51"/>
      <c r="H2" s="51"/>
      <c r="I2" s="51"/>
    </row>
    <row r="3" spans="1:9" s="12" customFormat="1" ht="78.599999999999994" customHeight="1" x14ac:dyDescent="0.3">
      <c r="A3" s="43" t="s">
        <v>10</v>
      </c>
      <c r="B3" s="44"/>
      <c r="C3" s="44"/>
      <c r="D3" s="44"/>
      <c r="E3" s="44"/>
      <c r="F3" s="44"/>
      <c r="G3" s="44"/>
      <c r="H3" s="44"/>
      <c r="I3" s="44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5" t="s">
        <v>11</v>
      </c>
      <c r="B5" s="46"/>
      <c r="C5" s="47" t="s">
        <v>12</v>
      </c>
      <c r="D5" s="48"/>
      <c r="E5" s="49"/>
      <c r="F5" s="25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3">
      <c r="A7" s="34" t="s">
        <v>13</v>
      </c>
      <c r="B7" s="34" t="s">
        <v>39</v>
      </c>
      <c r="C7" s="34" t="s">
        <v>14</v>
      </c>
      <c r="D7" s="34" t="s">
        <v>37</v>
      </c>
      <c r="E7" s="34" t="s">
        <v>42</v>
      </c>
      <c r="F7" s="34" t="s">
        <v>15</v>
      </c>
      <c r="G7" s="34" t="s">
        <v>16</v>
      </c>
      <c r="H7" s="34" t="s">
        <v>40</v>
      </c>
      <c r="I7" s="34" t="s">
        <v>38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4" t="str">
        <f>'Algemene informatie'!A15&amp;", "&amp;'Algemene informatie'!A12</f>
        <v xml:space="preserve">, </v>
      </c>
      <c r="I8" s="26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4" t="str">
        <f>'Algemene informatie'!A15&amp;", "&amp;'Algemene informatie'!A12</f>
        <v xml:space="preserve">, </v>
      </c>
      <c r="I9" s="26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4" t="str">
        <f>'Algemene informatie'!A15&amp;", "&amp;'Algemene informatie'!A12</f>
        <v xml:space="preserve">, </v>
      </c>
      <c r="I10" s="26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4" t="str">
        <f>'Algemene informatie'!A15&amp;", "&amp;'Algemene informatie'!A12</f>
        <v xml:space="preserve">, </v>
      </c>
      <c r="I11" s="26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4" t="str">
        <f>'Algemene informatie'!A15&amp;", "&amp;'Algemene informatie'!A12</f>
        <v xml:space="preserve">, </v>
      </c>
      <c r="I12" s="26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4" t="str">
        <f>'Algemene informatie'!A15&amp;", "&amp;'Algemene informatie'!A12</f>
        <v xml:space="preserve">, </v>
      </c>
      <c r="I13" s="26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4" t="str">
        <f>'Algemene informatie'!A15&amp;", "&amp;'Algemene informatie'!A12</f>
        <v xml:space="preserve">, </v>
      </c>
      <c r="I14" s="26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4" t="str">
        <f>'Algemene informatie'!A15&amp;", "&amp;'Algemene informatie'!A12</f>
        <v xml:space="preserve">, </v>
      </c>
      <c r="I15" s="26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4" t="str">
        <f>'Algemene informatie'!A15&amp;", "&amp;'Algemene informatie'!A12</f>
        <v xml:space="preserve">, </v>
      </c>
      <c r="I16" s="26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4" t="str">
        <f>'Algemene informatie'!A15&amp;", "&amp;'Algemene informatie'!A12</f>
        <v xml:space="preserve">, </v>
      </c>
      <c r="I17" s="26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4" t="str">
        <f>'Algemene informatie'!A15&amp;", "&amp;'Algemene informatie'!A12</f>
        <v xml:space="preserve">, </v>
      </c>
      <c r="I18" s="26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4" t="str">
        <f>'Algemene informatie'!A15&amp;", "&amp;'Algemene informatie'!A12</f>
        <v xml:space="preserve">, </v>
      </c>
      <c r="I19" s="26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4" t="str">
        <f>'Algemene informatie'!A15&amp;", "&amp;'Algemene informatie'!A12</f>
        <v xml:space="preserve">, </v>
      </c>
      <c r="I20" s="26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4" t="str">
        <f>'Algemene informatie'!A15&amp;", "&amp;'Algemene informatie'!A12</f>
        <v xml:space="preserve">, </v>
      </c>
      <c r="I21" s="26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4" t="str">
        <f>'Algemene informatie'!A15&amp;", "&amp;'Algemene informatie'!A12</f>
        <v xml:space="preserve">, </v>
      </c>
      <c r="I22" s="26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4" t="str">
        <f>'Algemene informatie'!A15&amp;", "&amp;'Algemene informatie'!A12</f>
        <v xml:space="preserve">, </v>
      </c>
      <c r="I23" s="26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4" t="str">
        <f>'Algemene informatie'!A15&amp;", "&amp;'Algemene informatie'!A12</f>
        <v xml:space="preserve">, </v>
      </c>
      <c r="I24" s="26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4" t="str">
        <f>'Algemene informatie'!A15&amp;", "&amp;'Algemene informatie'!A12</f>
        <v xml:space="preserve">, </v>
      </c>
      <c r="I25" s="26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4" t="str">
        <f>'Algemene informatie'!A15&amp;", "&amp;'Algemene informatie'!A12</f>
        <v xml:space="preserve">, </v>
      </c>
      <c r="I26" s="26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4" t="str">
        <f>'Algemene informatie'!A15&amp;", "&amp;'Algemene informatie'!A12</f>
        <v xml:space="preserve">, </v>
      </c>
      <c r="I27" s="26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4" t="str">
        <f>'Algemene informatie'!A15&amp;", "&amp;'Algemene informatie'!A12</f>
        <v xml:space="preserve">, </v>
      </c>
      <c r="I28" s="26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4" t="str">
        <f>'Algemene informatie'!A15&amp;", "&amp;'Algemene informatie'!A12</f>
        <v xml:space="preserve">, </v>
      </c>
      <c r="I29" s="26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4" t="str">
        <f>'Algemene informatie'!A15&amp;", "&amp;'Algemene informatie'!A12</f>
        <v xml:space="preserve">, </v>
      </c>
      <c r="I30" s="26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4" t="str">
        <f>'Algemene informatie'!A15&amp;", "&amp;'Algemene informatie'!A12</f>
        <v xml:space="preserve">, </v>
      </c>
      <c r="I31" s="26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4" t="str">
        <f>'Algemene informatie'!A15&amp;", "&amp;'Algemene informatie'!A12</f>
        <v xml:space="preserve">, </v>
      </c>
      <c r="I32" s="26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4" t="str">
        <f>'Algemene informatie'!A15&amp;", "&amp;'Algemene informatie'!A12</f>
        <v xml:space="preserve">, </v>
      </c>
      <c r="I33" s="26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4" t="str">
        <f>'Algemene informatie'!A15&amp;", "&amp;'Algemene informatie'!A12</f>
        <v xml:space="preserve">, </v>
      </c>
      <c r="I34" s="26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4" t="str">
        <f>'Algemene informatie'!A15&amp;", "&amp;'Algemene informatie'!A12</f>
        <v xml:space="preserve">, </v>
      </c>
      <c r="I35" s="26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4" t="str">
        <f>'Algemene informatie'!A15&amp;", "&amp;'Algemene informatie'!A12</f>
        <v xml:space="preserve">, </v>
      </c>
      <c r="I36" s="26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4" t="str">
        <f>'Algemene informatie'!A15&amp;", "&amp;'Algemene informatie'!A12</f>
        <v xml:space="preserve">, </v>
      </c>
      <c r="I37" s="26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4" t="str">
        <f>'Algemene informatie'!A15&amp;", "&amp;'Algemene informatie'!A12</f>
        <v xml:space="preserve">, </v>
      </c>
      <c r="I38" s="26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4" t="str">
        <f>'Algemene informatie'!A15&amp;", "&amp;'Algemene informatie'!A12</f>
        <v xml:space="preserve">, </v>
      </c>
      <c r="I39" s="26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4" t="str">
        <f>'Algemene informatie'!A15&amp;", "&amp;'Algemene informatie'!A12</f>
        <v xml:space="preserve">, </v>
      </c>
      <c r="I40" s="26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4" t="str">
        <f>'Algemene informatie'!A15&amp;", "&amp;'Algemene informatie'!A12</f>
        <v xml:space="preserve">, </v>
      </c>
      <c r="I41" s="26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4" t="str">
        <f>'Algemene informatie'!A15&amp;", "&amp;'Algemene informatie'!A12</f>
        <v xml:space="preserve">, </v>
      </c>
      <c r="I42" s="26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4" t="str">
        <f>'Algemene informatie'!A15&amp;", "&amp;'Algemene informatie'!A12</f>
        <v xml:space="preserve">, </v>
      </c>
      <c r="I43" s="26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4" t="str">
        <f>'Algemene informatie'!A15&amp;", "&amp;'Algemene informatie'!A12</f>
        <v xml:space="preserve">, </v>
      </c>
      <c r="I44" s="26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4" t="str">
        <f>'Algemene informatie'!A15&amp;", "&amp;'Algemene informatie'!A12</f>
        <v xml:space="preserve">, </v>
      </c>
      <c r="I45" s="26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4" t="str">
        <f>'Algemene informatie'!A15&amp;", "&amp;'Algemene informatie'!A12</f>
        <v xml:space="preserve">, </v>
      </c>
      <c r="I46" s="26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4" t="str">
        <f>'Algemene informatie'!A15&amp;", "&amp;'Algemene informatie'!A12</f>
        <v xml:space="preserve">, </v>
      </c>
      <c r="I47" s="26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4" t="str">
        <f>'Algemene informatie'!A15&amp;", "&amp;'Algemene informatie'!A12</f>
        <v xml:space="preserve">, </v>
      </c>
      <c r="I48" s="26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4" t="str">
        <f>'Algemene informatie'!A15&amp;", "&amp;'Algemene informatie'!A12</f>
        <v xml:space="preserve">, </v>
      </c>
      <c r="I49" s="26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4" t="str">
        <f>'Algemene informatie'!A15&amp;", "&amp;'Algemene informatie'!A12</f>
        <v xml:space="preserve">, </v>
      </c>
      <c r="I50" s="26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4" t="str">
        <f>'Algemene informatie'!A15&amp;", "&amp;'Algemene informatie'!A12</f>
        <v xml:space="preserve">, </v>
      </c>
      <c r="I51" s="26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4" t="str">
        <f>'Algemene informatie'!A15&amp;", "&amp;'Algemene informatie'!A12</f>
        <v xml:space="preserve">, </v>
      </c>
      <c r="I52" s="26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4" t="str">
        <f>'Algemene informatie'!A15&amp;", "&amp;'Algemene informatie'!A12</f>
        <v xml:space="preserve">, </v>
      </c>
      <c r="I53" s="26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4" t="str">
        <f>'Algemene informatie'!A15&amp;", "&amp;'Algemene informatie'!A12</f>
        <v xml:space="preserve">, </v>
      </c>
      <c r="I54" s="26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4" t="str">
        <f>'Algemene informatie'!A15&amp;", "&amp;'Algemene informatie'!A12</f>
        <v xml:space="preserve">, </v>
      </c>
      <c r="I55" s="26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4" t="str">
        <f>'Algemene informatie'!A15&amp;", "&amp;'Algemene informatie'!A12</f>
        <v xml:space="preserve">, </v>
      </c>
      <c r="I56" s="26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4" t="str">
        <f>'Algemene informatie'!A15&amp;", "&amp;'Algemene informatie'!A12</f>
        <v xml:space="preserve">, </v>
      </c>
      <c r="I57" s="26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4" t="str">
        <f>'Algemene informatie'!A15&amp;", "&amp;'Algemene informatie'!A12</f>
        <v xml:space="preserve">, </v>
      </c>
      <c r="I58" s="26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4" t="str">
        <f>'Algemene informatie'!A15&amp;", "&amp;'Algemene informatie'!A12</f>
        <v xml:space="preserve">, </v>
      </c>
      <c r="I59" s="26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4" t="str">
        <f>'Algemene informatie'!A15&amp;", "&amp;'Algemene informatie'!A12</f>
        <v xml:space="preserve">, </v>
      </c>
      <c r="I60" s="26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4" t="str">
        <f>'Algemene informatie'!A15&amp;", "&amp;'Algemene informatie'!A12</f>
        <v xml:space="preserve">, </v>
      </c>
      <c r="I61" s="26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4" t="str">
        <f>'Algemene informatie'!A15&amp;", "&amp;'Algemene informatie'!A12</f>
        <v xml:space="preserve">, </v>
      </c>
      <c r="I62" s="26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4" t="str">
        <f>'Algemene informatie'!A15&amp;", "&amp;'Algemene informatie'!A12</f>
        <v xml:space="preserve">, </v>
      </c>
      <c r="I63" s="26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4" t="str">
        <f>'Algemene informatie'!A15&amp;", "&amp;'Algemene informatie'!A12</f>
        <v xml:space="preserve">, </v>
      </c>
      <c r="I64" s="26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4" t="str">
        <f>'Algemene informatie'!A15&amp;", "&amp;'Algemene informatie'!A12</f>
        <v xml:space="preserve">, </v>
      </c>
      <c r="I65" s="26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4" t="str">
        <f>'Algemene informatie'!A15&amp;", "&amp;'Algemene informatie'!A12</f>
        <v xml:space="preserve">, </v>
      </c>
      <c r="I66" s="26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4" t="str">
        <f>'Algemene informatie'!A15&amp;", "&amp;'Algemene informatie'!A12</f>
        <v xml:space="preserve">, </v>
      </c>
      <c r="I67" s="26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4" t="str">
        <f>'Algemene informatie'!A15&amp;", "&amp;'Algemene informatie'!A12</f>
        <v xml:space="preserve">, </v>
      </c>
      <c r="I68" s="26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4" t="str">
        <f>'Algemene informatie'!A15&amp;", "&amp;'Algemene informatie'!A12</f>
        <v xml:space="preserve">, </v>
      </c>
      <c r="I69" s="26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4" t="str">
        <f>'Algemene informatie'!A15&amp;", "&amp;'Algemene informatie'!A12</f>
        <v xml:space="preserve">, </v>
      </c>
      <c r="I70" s="26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4" t="str">
        <f>'Algemene informatie'!A15&amp;", "&amp;'Algemene informatie'!A12</f>
        <v xml:space="preserve">, </v>
      </c>
      <c r="I71" s="26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4" t="str">
        <f>'Algemene informatie'!A15&amp;", "&amp;'Algemene informatie'!A12</f>
        <v xml:space="preserve">, </v>
      </c>
      <c r="I72" s="26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4" t="str">
        <f>'Algemene informatie'!A15&amp;", "&amp;'Algemene informatie'!A12</f>
        <v xml:space="preserve">, </v>
      </c>
      <c r="I73" s="26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4" t="str">
        <f>'Algemene informatie'!A15&amp;", "&amp;'Algemene informatie'!A12</f>
        <v xml:space="preserve">, </v>
      </c>
      <c r="I74" s="26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4" t="str">
        <f>'Algemene informatie'!A15&amp;", "&amp;'Algemene informatie'!A12</f>
        <v xml:space="preserve">, </v>
      </c>
      <c r="I75" s="26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4" t="str">
        <f>'Algemene informatie'!A15&amp;", "&amp;'Algemene informatie'!A12</f>
        <v xml:space="preserve">, </v>
      </c>
      <c r="I76" s="26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4" t="str">
        <f>'Algemene informatie'!A15&amp;", "&amp;'Algemene informatie'!A12</f>
        <v xml:space="preserve">, </v>
      </c>
      <c r="I77" s="26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4" t="str">
        <f>'Algemene informatie'!A15&amp;", "&amp;'Algemene informatie'!A12</f>
        <v xml:space="preserve">, </v>
      </c>
      <c r="I78" s="26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4" t="str">
        <f>'Algemene informatie'!A15&amp;", "&amp;'Algemene informatie'!A12</f>
        <v xml:space="preserve">, </v>
      </c>
      <c r="I79" s="26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4" t="str">
        <f>'Algemene informatie'!A15&amp;", "&amp;'Algemene informatie'!A12</f>
        <v xml:space="preserve">, </v>
      </c>
      <c r="I80" s="26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4" t="str">
        <f>'Algemene informatie'!A15&amp;", "&amp;'Algemene informatie'!A12</f>
        <v xml:space="preserve">, </v>
      </c>
      <c r="I81" s="26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4" t="str">
        <f>'Algemene informatie'!A15&amp;", "&amp;'Algemene informatie'!A12</f>
        <v xml:space="preserve">, </v>
      </c>
      <c r="I82" s="26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4" t="str">
        <f>'Algemene informatie'!A15&amp;", "&amp;'Algemene informatie'!A12</f>
        <v xml:space="preserve">, </v>
      </c>
      <c r="I83" s="26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4" t="str">
        <f>'Algemene informatie'!A15&amp;", "&amp;'Algemene informatie'!A12</f>
        <v xml:space="preserve">, </v>
      </c>
      <c r="I84" s="26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4" t="str">
        <f>'Algemene informatie'!A15&amp;", "&amp;'Algemene informatie'!A12</f>
        <v xml:space="preserve">, </v>
      </c>
      <c r="I85" s="26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4" t="str">
        <f>'Algemene informatie'!A15&amp;", "&amp;'Algemene informatie'!A12</f>
        <v xml:space="preserve">, </v>
      </c>
      <c r="I86" s="26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4" t="str">
        <f>'Algemene informatie'!A15&amp;", "&amp;'Algemene informatie'!A12</f>
        <v xml:space="preserve">, </v>
      </c>
      <c r="I87" s="26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4" t="str">
        <f>'Algemene informatie'!A15&amp;", "&amp;'Algemene informatie'!A12</f>
        <v xml:space="preserve">, </v>
      </c>
      <c r="I88" s="26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4" t="str">
        <f>'Algemene informatie'!A15&amp;", "&amp;'Algemene informatie'!A12</f>
        <v xml:space="preserve">, </v>
      </c>
      <c r="I89" s="26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4" t="str">
        <f>'Algemene informatie'!A15&amp;", "&amp;'Algemene informatie'!A12</f>
        <v xml:space="preserve">, </v>
      </c>
      <c r="I90" s="26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4" t="str">
        <f>'Algemene informatie'!A15&amp;", "&amp;'Algemene informatie'!A12</f>
        <v xml:space="preserve">, </v>
      </c>
      <c r="I91" s="26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4" t="str">
        <f>'Algemene informatie'!A15&amp;", "&amp;'Algemene informatie'!A12</f>
        <v xml:space="preserve">, </v>
      </c>
      <c r="I92" s="26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4" t="str">
        <f>'Algemene informatie'!A15&amp;", "&amp;'Algemene informatie'!A12</f>
        <v xml:space="preserve">, </v>
      </c>
      <c r="I93" s="26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4" t="str">
        <f>'Algemene informatie'!A15&amp;", "&amp;'Algemene informatie'!A12</f>
        <v xml:space="preserve">, </v>
      </c>
      <c r="I94" s="26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4" t="str">
        <f>'Algemene informatie'!A15&amp;", "&amp;'Algemene informatie'!A12</f>
        <v xml:space="preserve">, </v>
      </c>
      <c r="I95" s="26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4" t="str">
        <f>'Algemene informatie'!A15&amp;", "&amp;'Algemene informatie'!A12</f>
        <v xml:space="preserve">, </v>
      </c>
      <c r="I96" s="26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4" t="str">
        <f>'Algemene informatie'!A15&amp;", "&amp;'Algemene informatie'!A12</f>
        <v xml:space="preserve">, </v>
      </c>
      <c r="I97" s="26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4" t="str">
        <f>'Algemene informatie'!A15&amp;", "&amp;'Algemene informatie'!A12</f>
        <v xml:space="preserve">, </v>
      </c>
      <c r="I98" s="26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4" t="str">
        <f>'Algemene informatie'!A15&amp;", "&amp;'Algemene informatie'!A12</f>
        <v xml:space="preserve">, </v>
      </c>
      <c r="I99" s="26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4" t="str">
        <f>'Algemene informatie'!A15&amp;", "&amp;'Algemene informatie'!A12</f>
        <v xml:space="preserve">, </v>
      </c>
      <c r="I100" s="26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4" t="str">
        <f>'Algemene informatie'!A15&amp;", "&amp;'Algemene informatie'!A12</f>
        <v xml:space="preserve">, </v>
      </c>
      <c r="I101" s="26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4" t="str">
        <f>'Algemene informatie'!A15&amp;", "&amp;'Algemene informatie'!A12</f>
        <v xml:space="preserve">, </v>
      </c>
      <c r="I102" s="26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4" t="str">
        <f>'Algemene informatie'!A15&amp;", "&amp;'Algemene informatie'!A12</f>
        <v xml:space="preserve">, </v>
      </c>
      <c r="I103" s="26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4" t="str">
        <f>'Algemene informatie'!A15&amp;", "&amp;'Algemene informatie'!A12</f>
        <v xml:space="preserve">, </v>
      </c>
      <c r="I104" s="26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4" t="str">
        <f>'Algemene informatie'!A15&amp;", "&amp;'Algemene informatie'!A12</f>
        <v xml:space="preserve">, </v>
      </c>
      <c r="I105" s="26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4" t="str">
        <f>'Algemene informatie'!A15&amp;", "&amp;'Algemene informatie'!A12</f>
        <v xml:space="preserve">, </v>
      </c>
      <c r="I106" s="26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4" t="str">
        <f>'Algemene informatie'!A15&amp;", "&amp;'Algemene informatie'!A12</f>
        <v xml:space="preserve">, </v>
      </c>
      <c r="I107" s="26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4" t="str">
        <f>'Algemene informatie'!A15&amp;", "&amp;'Algemene informatie'!A12</f>
        <v xml:space="preserve">, </v>
      </c>
      <c r="I108" s="26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4" t="str">
        <f>'Algemene informatie'!A15&amp;", "&amp;'Algemene informatie'!A12</f>
        <v xml:space="preserve">, </v>
      </c>
      <c r="I109" s="26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4" t="str">
        <f>'Algemene informatie'!A15&amp;", "&amp;'Algemene informatie'!A12</f>
        <v xml:space="preserve">, </v>
      </c>
      <c r="I110" s="26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4" t="str">
        <f>'Algemene informatie'!A15&amp;", "&amp;'Algemene informatie'!A12</f>
        <v xml:space="preserve">, </v>
      </c>
      <c r="I111" s="26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4" t="str">
        <f>'Algemene informatie'!A15&amp;", "&amp;'Algemene informatie'!A12</f>
        <v xml:space="preserve">, </v>
      </c>
      <c r="I112" s="26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4" t="str">
        <f>'Algemene informatie'!A15&amp;", "&amp;'Algemene informatie'!A12</f>
        <v xml:space="preserve">, </v>
      </c>
      <c r="I113" s="26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4" t="str">
        <f>'Algemene informatie'!A15&amp;", "&amp;'Algemene informatie'!A12</f>
        <v xml:space="preserve">, </v>
      </c>
      <c r="I114" s="26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4" t="str">
        <f>'Algemene informatie'!A15&amp;", "&amp;'Algemene informatie'!A12</f>
        <v xml:space="preserve">, </v>
      </c>
      <c r="I115" s="26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4" t="str">
        <f>'Algemene informatie'!A15&amp;", "&amp;'Algemene informatie'!A12</f>
        <v xml:space="preserve">, </v>
      </c>
      <c r="I116" s="26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4" t="str">
        <f>'Algemene informatie'!A15&amp;", "&amp;'Algemene informatie'!A12</f>
        <v xml:space="preserve">, </v>
      </c>
      <c r="I117" s="26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4" t="str">
        <f>'Algemene informatie'!A15&amp;", "&amp;'Algemene informatie'!A12</f>
        <v xml:space="preserve">, </v>
      </c>
      <c r="I118" s="26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4" t="str">
        <f>'Algemene informatie'!A15&amp;", "&amp;'Algemene informatie'!A12</f>
        <v xml:space="preserve">, </v>
      </c>
      <c r="I119" s="26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4" t="str">
        <f>'Algemene informatie'!A15&amp;", "&amp;'Algemene informatie'!A12</f>
        <v xml:space="preserve">, </v>
      </c>
      <c r="I120" s="26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4" t="str">
        <f>'Algemene informatie'!A15&amp;", "&amp;'Algemene informatie'!A12</f>
        <v xml:space="preserve">, </v>
      </c>
      <c r="I121" s="26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4" t="str">
        <f>'Algemene informatie'!A15&amp;", "&amp;'Algemene informatie'!A12</f>
        <v xml:space="preserve">, </v>
      </c>
      <c r="I122" s="26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4" t="str">
        <f>'Algemene informatie'!A15&amp;", "&amp;'Algemene informatie'!A12</f>
        <v xml:space="preserve">, </v>
      </c>
      <c r="I123" s="26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4" t="str">
        <f>'Algemene informatie'!A15&amp;", "&amp;'Algemene informatie'!A12</f>
        <v xml:space="preserve">, </v>
      </c>
      <c r="I124" s="26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4" t="str">
        <f>'Algemene informatie'!A15&amp;", "&amp;'Algemene informatie'!A12</f>
        <v xml:space="preserve">, </v>
      </c>
      <c r="I125" s="26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4" t="str">
        <f>'Algemene informatie'!A15&amp;", "&amp;'Algemene informatie'!A12</f>
        <v xml:space="preserve">, </v>
      </c>
      <c r="I126" s="26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4" t="str">
        <f>'Algemene informatie'!A15&amp;", "&amp;'Algemene informatie'!A12</f>
        <v xml:space="preserve">, </v>
      </c>
      <c r="I127" s="26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4" t="str">
        <f>'Algemene informatie'!A15&amp;", "&amp;'Algemene informatie'!A12</f>
        <v xml:space="preserve">, </v>
      </c>
      <c r="I128" s="26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4" t="str">
        <f>'Algemene informatie'!A15&amp;", "&amp;'Algemene informatie'!A12</f>
        <v xml:space="preserve">, </v>
      </c>
      <c r="I129" s="26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4" t="str">
        <f>'Algemene informatie'!A15&amp;", "&amp;'Algemene informatie'!A12</f>
        <v xml:space="preserve">, </v>
      </c>
      <c r="I130" s="26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4" t="str">
        <f>'Algemene informatie'!A15&amp;", "&amp;'Algemene informatie'!A12</f>
        <v xml:space="preserve">, </v>
      </c>
      <c r="I131" s="26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4" t="str">
        <f>'Algemene informatie'!A15&amp;", "&amp;'Algemene informatie'!A12</f>
        <v xml:space="preserve">, </v>
      </c>
      <c r="I132" s="26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4" t="str">
        <f>'Algemene informatie'!A15&amp;", "&amp;'Algemene informatie'!A12</f>
        <v xml:space="preserve">, </v>
      </c>
      <c r="I133" s="26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4" t="str">
        <f>'Algemene informatie'!A15&amp;", "&amp;'Algemene informatie'!A12</f>
        <v xml:space="preserve">, </v>
      </c>
      <c r="I134" s="26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4" t="str">
        <f>'Algemene informatie'!A15&amp;", "&amp;'Algemene informatie'!A12</f>
        <v xml:space="preserve">, </v>
      </c>
      <c r="I135" s="26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4" t="str">
        <f>'Algemene informatie'!A15&amp;", "&amp;'Algemene informatie'!A12</f>
        <v xml:space="preserve">, </v>
      </c>
      <c r="I136" s="26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4" t="str">
        <f>'Algemene informatie'!A15&amp;", "&amp;'Algemene informatie'!A12</f>
        <v xml:space="preserve">, </v>
      </c>
      <c r="I137" s="26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4" t="str">
        <f>'Algemene informatie'!A15&amp;", "&amp;'Algemene informatie'!A12</f>
        <v xml:space="preserve">, </v>
      </c>
      <c r="I138" s="26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4" t="str">
        <f>'Algemene informatie'!A15&amp;", "&amp;'Algemene informatie'!A12</f>
        <v xml:space="preserve">, </v>
      </c>
      <c r="I139" s="26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4" t="str">
        <f>'Algemene informatie'!A15&amp;", "&amp;'Algemene informatie'!A12</f>
        <v xml:space="preserve">, </v>
      </c>
      <c r="I140" s="26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4" t="str">
        <f>'Algemene informatie'!A15&amp;", "&amp;'Algemene informatie'!A12</f>
        <v xml:space="preserve">, </v>
      </c>
      <c r="I141" s="26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4" t="str">
        <f>'Algemene informatie'!A15&amp;", "&amp;'Algemene informatie'!A12</f>
        <v xml:space="preserve">, </v>
      </c>
      <c r="I142" s="26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4" t="str">
        <f>'Algemene informatie'!A15&amp;", "&amp;'Algemene informatie'!A12</f>
        <v xml:space="preserve">, </v>
      </c>
      <c r="I143" s="26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4" t="str">
        <f>'Algemene informatie'!A15&amp;", "&amp;'Algemene informatie'!A12</f>
        <v xml:space="preserve">, </v>
      </c>
      <c r="I144" s="26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4" t="str">
        <f>'Algemene informatie'!A15&amp;", "&amp;'Algemene informatie'!A12</f>
        <v xml:space="preserve">, </v>
      </c>
      <c r="I145" s="26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4" t="str">
        <f>'Algemene informatie'!A15&amp;", "&amp;'Algemene informatie'!A12</f>
        <v xml:space="preserve">, </v>
      </c>
      <c r="I146" s="26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4" t="str">
        <f>'Algemene informatie'!A15&amp;", "&amp;'Algemene informatie'!A12</f>
        <v xml:space="preserve">, </v>
      </c>
      <c r="I147" s="26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4" t="str">
        <f>'Algemene informatie'!A15&amp;", "&amp;'Algemene informatie'!A12</f>
        <v xml:space="preserve">, </v>
      </c>
      <c r="I148" s="26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4" t="str">
        <f>'Algemene informatie'!A15&amp;", "&amp;'Algemene informatie'!A12</f>
        <v xml:space="preserve">, </v>
      </c>
      <c r="I149" s="26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4" t="str">
        <f>'Algemene informatie'!A15&amp;", "&amp;'Algemene informatie'!A12</f>
        <v xml:space="preserve">, </v>
      </c>
      <c r="I150" s="26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4" t="str">
        <f>'Algemene informatie'!A15&amp;", "&amp;'Algemene informatie'!A12</f>
        <v xml:space="preserve">, </v>
      </c>
      <c r="I151" s="26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4" t="str">
        <f>'Algemene informatie'!A15&amp;", "&amp;'Algemene informatie'!A12</f>
        <v xml:space="preserve">, </v>
      </c>
      <c r="I152" s="26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4" t="str">
        <f>'Algemene informatie'!A15&amp;", "&amp;'Algemene informatie'!A12</f>
        <v xml:space="preserve">, </v>
      </c>
      <c r="I153" s="26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4" t="str">
        <f>'Algemene informatie'!A15&amp;", "&amp;'Algemene informatie'!A12</f>
        <v xml:space="preserve">, </v>
      </c>
      <c r="I154" s="26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4" t="str">
        <f>'Algemene informatie'!A15&amp;", "&amp;'Algemene informatie'!A12</f>
        <v xml:space="preserve">, </v>
      </c>
      <c r="I155" s="26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4" t="str">
        <f>'Algemene informatie'!A15&amp;", "&amp;'Algemene informatie'!A12</f>
        <v xml:space="preserve">, </v>
      </c>
      <c r="I156" s="26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4" t="str">
        <f>'Algemene informatie'!A15&amp;", "&amp;'Algemene informatie'!A12</f>
        <v xml:space="preserve">, </v>
      </c>
      <c r="I157" s="26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count="5">
    <dataValidation allowBlank="1" showInputMessage="1" showErrorMessage="1" promptTitle="Nummering paragrafen" prompt="bijv. 2.2.3 - zo nodig paragraaf toevoegen" sqref="C9:C157"/>
    <dataValidation allowBlank="1" showInputMessage="1" showErrorMessage="1" promptTitle="Bladzijde van het document" prompt="bijv. 5" sqref="D8:D157"/>
    <dataValidation allowBlank="1" showInputMessage="1" showErrorMessage="1" promptTitle="Gedetailleerd commentaar" prompt="inclusief een herformuleringvoorstel (indien van toepassing)" sqref="F8:F157"/>
    <dataValidation allowBlank="1" showInputMessage="1" showErrorMessage="1" promptTitle="Automatisch ingevuld" prompt="(Deze velden worden automatisch ingevuld met de in het werkblad &quot;Algemene informatie&quot;) verstrekte informatie" sqref="H8:I157"/>
    <dataValidation allowBlank="1" showInputMessage="1" showErrorMessage="1" promptTitle="Nummering paragrafen" prompt="bijv. 2.2.3 - zo nodig paragraaf toevoegen" sqref="C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Kies één optie">
          <x14:formula1>
            <xm:f>Lookup!$A$20:$A$22</xm:f>
          </x14:formula1>
          <xm:sqref>E8:E157</xm:sqref>
        </x14:dataValidation>
        <x14:dataValidation type="list" allowBlank="1" showInputMessage="1" showErrorMessage="1" prompt="Kies een hoofdstuk">
          <x14:formula1>
            <xm:f>Lookup!$C$2:$C$16</xm:f>
          </x14:formula1>
          <xm:sqref>B8:B157</xm:sqref>
        </x14:dataValidation>
        <x14:dataValidation type="list" allowBlank="1" showInputMessage="1" showErrorMessage="1" promptTitle="Chapter options" prompt="Choose a chapter">
          <x14:formula1>
            <xm:f>Lookup!$C$2:$C$16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14" sqref="C14"/>
    </sheetView>
  </sheetViews>
  <sheetFormatPr defaultColWidth="8.88671875" defaultRowHeight="11.4" x14ac:dyDescent="0.2"/>
  <cols>
    <col min="1" max="2" width="8.88671875" style="20"/>
    <col min="3" max="3" width="10.44140625" style="20" customWidth="1"/>
    <col min="4" max="16384" width="8.88671875" style="20"/>
  </cols>
  <sheetData>
    <row r="1" spans="1:3" s="21" customFormat="1" ht="12" customHeight="1" x14ac:dyDescent="0.25"/>
    <row r="2" spans="1:3" s="21" customFormat="1" ht="12" customHeight="1" x14ac:dyDescent="0.25">
      <c r="A2" s="28">
        <v>1</v>
      </c>
      <c r="B2" s="28" t="s">
        <v>17</v>
      </c>
      <c r="C2" s="28" t="str">
        <f t="shared" ref="C2:C12" si="0">CONCATENATE(A2, " - ",B2)</f>
        <v>1 - Inleiding</v>
      </c>
    </row>
    <row r="3" spans="1:3" s="21" customFormat="1" ht="12" customHeight="1" x14ac:dyDescent="0.25">
      <c r="A3" s="28">
        <v>2</v>
      </c>
      <c r="B3" s="28" t="s">
        <v>18</v>
      </c>
      <c r="C3" s="28" t="str">
        <f t="shared" si="0"/>
        <v>2 - Elementen</v>
      </c>
    </row>
    <row r="4" spans="1:3" s="21" customFormat="1" ht="12" customHeight="1" x14ac:dyDescent="0.25">
      <c r="A4" s="28">
        <v>3</v>
      </c>
      <c r="B4" s="28" t="s">
        <v>19</v>
      </c>
      <c r="C4" s="28" t="str">
        <f t="shared" si="0"/>
        <v>3 - Rationale</v>
      </c>
    </row>
    <row r="5" spans="1:3" s="21" customFormat="1" ht="12" customHeight="1" x14ac:dyDescent="0.25">
      <c r="A5" s="28">
        <v>4</v>
      </c>
      <c r="B5" s="28" t="s">
        <v>20</v>
      </c>
      <c r="C5" s="28" t="str">
        <f t="shared" si="0"/>
        <v>4 - Schema</v>
      </c>
    </row>
    <row r="6" spans="1:3" s="21" customFormat="1" ht="12" customHeight="1" x14ac:dyDescent="0.25">
      <c r="A6" s="28">
        <v>5</v>
      </c>
      <c r="B6" s="28" t="s">
        <v>21</v>
      </c>
      <c r="C6" s="28" t="str">
        <f t="shared" si="0"/>
        <v>5 - Gids</v>
      </c>
    </row>
    <row r="7" spans="1:3" s="21" customFormat="1" ht="12" customHeight="1" x14ac:dyDescent="0.25">
      <c r="A7" s="28" t="s">
        <v>22</v>
      </c>
      <c r="B7" s="28">
        <v>1</v>
      </c>
      <c r="C7" s="28" t="str">
        <f t="shared" si="0"/>
        <v>Paragraaf - 1</v>
      </c>
    </row>
    <row r="8" spans="1:3" s="21" customFormat="1" ht="12" customHeight="1" x14ac:dyDescent="0.25">
      <c r="A8" s="28" t="s">
        <v>23</v>
      </c>
      <c r="B8" s="28">
        <v>2</v>
      </c>
      <c r="C8" s="28" t="str">
        <f t="shared" si="0"/>
        <v>Paragraaf - 2</v>
      </c>
    </row>
    <row r="9" spans="1:3" s="21" customFormat="1" ht="12" customHeight="1" x14ac:dyDescent="0.25">
      <c r="A9" s="28" t="s">
        <v>24</v>
      </c>
      <c r="B9" s="28">
        <v>3</v>
      </c>
      <c r="C9" s="28" t="str">
        <f t="shared" si="0"/>
        <v>Paragraaf - 3</v>
      </c>
    </row>
    <row r="10" spans="1:3" s="21" customFormat="1" ht="12" customHeight="1" x14ac:dyDescent="0.25">
      <c r="A10" s="28" t="s">
        <v>25</v>
      </c>
      <c r="B10" s="28">
        <v>4</v>
      </c>
      <c r="C10" s="28" t="str">
        <f t="shared" si="0"/>
        <v>Paragraaf - 4</v>
      </c>
    </row>
    <row r="11" spans="1:3" s="21" customFormat="1" ht="12" customHeight="1" x14ac:dyDescent="0.25">
      <c r="A11" s="28" t="s">
        <v>26</v>
      </c>
      <c r="B11" s="28">
        <v>5</v>
      </c>
      <c r="C11" s="28" t="str">
        <f t="shared" si="0"/>
        <v>Paragraaf - 5</v>
      </c>
    </row>
    <row r="12" spans="1:3" s="21" customFormat="1" ht="12" customHeight="1" x14ac:dyDescent="0.25">
      <c r="A12" s="28" t="s">
        <v>27</v>
      </c>
      <c r="B12" s="28">
        <v>6</v>
      </c>
      <c r="C12" s="28" t="str">
        <f t="shared" si="0"/>
        <v>Paragraaf - 6</v>
      </c>
    </row>
    <row r="13" spans="1:3" s="21" customFormat="1" ht="12" customHeight="1" x14ac:dyDescent="0.3">
      <c r="A13" s="28" t="s">
        <v>28</v>
      </c>
      <c r="B13" s="28">
        <v>7</v>
      </c>
      <c r="C13" s="28" t="str">
        <f t="shared" ref="C13" si="1">CONCATENATE(A13, " - ",B13)</f>
        <v>Paragraaf - 7</v>
      </c>
    </row>
    <row r="14" spans="1:3" s="21" customFormat="1" ht="12" customHeight="1" x14ac:dyDescent="0.25">
      <c r="A14" s="28" t="s">
        <v>29</v>
      </c>
      <c r="B14" s="28">
        <v>8</v>
      </c>
      <c r="C14" s="28" t="str">
        <f>CONCATENATE(A14, " - ",B14)</f>
        <v>Paragraaf - 8</v>
      </c>
    </row>
    <row r="15" spans="1:3" s="21" customFormat="1" ht="12" customHeight="1" x14ac:dyDescent="0.25">
      <c r="A15" s="28" t="s">
        <v>30</v>
      </c>
      <c r="B15" s="38" t="s">
        <v>31</v>
      </c>
      <c r="C15" s="28" t="str">
        <f>CONCATENATE(A15, " - ",B15)</f>
        <v>Bijlage   - I</v>
      </c>
    </row>
    <row r="16" spans="1:3" s="21" customFormat="1" ht="12" customHeight="1" x14ac:dyDescent="0.25">
      <c r="A16" s="28" t="s">
        <v>32</v>
      </c>
      <c r="B16" s="38" t="s">
        <v>33</v>
      </c>
      <c r="C16" s="28" t="str">
        <f>CONCATENATE(A16, " - ",B16)</f>
        <v>Bijlage   - II</v>
      </c>
    </row>
    <row r="17" spans="1:3" s="21" customFormat="1" ht="12" customHeight="1" x14ac:dyDescent="0.25">
      <c r="A17" s="28"/>
      <c r="B17" s="38"/>
      <c r="C17" s="28"/>
    </row>
    <row r="18" spans="1:3" s="21" customFormat="1" ht="12" customHeight="1" x14ac:dyDescent="0.25">
      <c r="A18" s="28"/>
      <c r="B18" s="28"/>
      <c r="C18" s="28"/>
    </row>
    <row r="19" spans="1:3" s="21" customFormat="1" ht="12" customHeight="1" x14ac:dyDescent="0.25">
      <c r="A19" s="28"/>
      <c r="B19" s="28"/>
      <c r="C19" s="28"/>
    </row>
    <row r="20" spans="1:3" s="21" customFormat="1" ht="12" customHeight="1" x14ac:dyDescent="0.25">
      <c r="A20" s="29" t="s">
        <v>34</v>
      </c>
      <c r="B20" s="28"/>
      <c r="C20" s="28"/>
    </row>
    <row r="21" spans="1:3" s="21" customFormat="1" ht="12" customHeight="1" x14ac:dyDescent="0.25">
      <c r="A21" s="30" t="s">
        <v>35</v>
      </c>
      <c r="B21" s="28"/>
      <c r="C21" s="28"/>
    </row>
    <row r="22" spans="1:3" s="21" customFormat="1" ht="12" customHeight="1" x14ac:dyDescent="0.25">
      <c r="A22" s="28" t="s">
        <v>36</v>
      </c>
      <c r="B22" s="28"/>
      <c r="C22" s="28"/>
    </row>
    <row r="24" spans="1:3" ht="12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Algemene informatie</vt:lpstr>
      <vt:lpstr>Commentaar</vt:lpstr>
      <vt:lpstr>Lookup</vt:lpstr>
      <vt:lpstr>Commentaar!Print_Area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2016-08-02T07:57:00Z</cp:lastPrinted>
  <dcterms:created xsi:type="dcterms:W3CDTF">2016-03-31T09:41:13Z</dcterms:created>
  <dcterms:modified xsi:type="dcterms:W3CDTF">2016-12-15T13:48:03Z</dcterms:modified>
</cp:coreProperties>
</file>