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2" windowWidth="22980" windowHeight="9468"/>
  </bookViews>
  <sheets>
    <sheet name="Bendra informacija" sheetId="3" r:id="rId1"/>
    <sheet name="Pastabos" sheetId="1" r:id="rId2"/>
    <sheet name="Lookup" sheetId="2" state="hidden" r:id="rId3"/>
  </sheets>
  <definedNames>
    <definedName name="_xlnm.Print_Area" localSheetId="1">Pastabos!$A$1:$I$157</definedName>
  </definedNames>
  <calcPr calcId="145621" iterate="1"/>
</workbook>
</file>

<file path=xl/calcChain.xml><?xml version="1.0" encoding="utf-8"?>
<calcChain xmlns="http://schemas.openxmlformats.org/spreadsheetml/2006/main">
  <c r="A2" i="1" l="1"/>
  <c r="C16" i="2" l="1"/>
  <c r="C15" i="2"/>
  <c r="C14" i="2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  <c r="C13" i="2" l="1"/>
  <c r="C3" i="2" l="1"/>
  <c r="C4" i="2"/>
  <c r="C5" i="2"/>
  <c r="C6" i="2"/>
  <c r="C7" i="2"/>
  <c r="C8" i="2"/>
  <c r="C9" i="2"/>
  <c r="C10" i="2"/>
  <c r="C11" i="2"/>
  <c r="C12" i="2"/>
  <c r="C2" i="2"/>
</calcChain>
</file>

<file path=xl/sharedStrings.xml><?xml version="1.0" encoding="utf-8"?>
<sst xmlns="http://schemas.openxmlformats.org/spreadsheetml/2006/main" count="43" uniqueCount="35">
  <si>
    <r>
      <rPr>
        <b/>
        <sz val="14"/>
        <color rgb="FF003299"/>
        <rFont val="Arial"/>
        <family val="2"/>
      </rPr>
      <t>Pastabų teikimo forma</t>
    </r>
  </si>
  <si>
    <r>
      <rPr>
        <b/>
        <sz val="11"/>
        <color rgb="FF505050"/>
        <rFont val="Arial"/>
        <family val="2"/>
      </rPr>
      <t>Konsultacijos dėl ECB vadovo dėl reikšmingumo vertinimo (EGMA) projekto</t>
    </r>
  </si>
  <si>
    <r>
      <rPr>
        <b/>
        <sz val="8"/>
        <color theme="1"/>
        <rFont val="Arial"/>
        <family val="2"/>
      </rPr>
      <t>Įstaiga</t>
    </r>
  </si>
  <si>
    <r>
      <rPr>
        <b/>
        <sz val="9"/>
        <color rgb="FF003299"/>
        <rFont val="Arial"/>
        <family val="2"/>
      </rPr>
      <t>Asmuo ryšiams</t>
    </r>
  </si>
  <si>
    <r>
      <rPr>
        <b/>
        <sz val="8"/>
        <color theme="1"/>
        <rFont val="Arial"/>
        <family val="2"/>
      </rPr>
      <t>Ponas / Ponia</t>
    </r>
  </si>
  <si>
    <r>
      <rPr>
        <b/>
        <sz val="8"/>
        <color theme="1"/>
        <rFont val="Arial"/>
        <family val="2"/>
      </rPr>
      <t>Vardas</t>
    </r>
  </si>
  <si>
    <r>
      <rPr>
        <b/>
        <sz val="8"/>
        <color theme="1"/>
        <rFont val="Arial"/>
        <family val="2"/>
      </rPr>
      <t>Pavardė</t>
    </r>
  </si>
  <si>
    <r>
      <rPr>
        <b/>
        <sz val="8"/>
        <color theme="1"/>
        <rFont val="Arial"/>
        <family val="2"/>
      </rPr>
      <t>El. pašto adresas</t>
    </r>
  </si>
  <si>
    <r>
      <rPr>
        <b/>
        <sz val="8"/>
        <color theme="1"/>
        <rFont val="Arial"/>
        <family val="2"/>
      </rPr>
      <t>Telefono numeris</t>
    </r>
  </si>
  <si>
    <r>
      <rPr>
        <b/>
        <sz val="9"/>
        <color theme="1"/>
        <rFont val="Arial"/>
        <family val="2"/>
      </rPr>
      <t>Bendros pastabos</t>
    </r>
  </si>
  <si>
    <r>
      <rPr>
        <b/>
        <sz val="14"/>
        <color rgb="FF003299"/>
        <rFont val="Arial"/>
        <family val="2"/>
      </rPr>
      <t>Pastabų teikimo forma</t>
    </r>
  </si>
  <si>
    <r>
      <rPr>
        <b/>
        <sz val="8"/>
        <color theme="1"/>
        <rFont val="Arial"/>
        <family val="2"/>
      </rPr>
      <t>Terminas:</t>
    </r>
  </si>
  <si>
    <r>
      <rPr>
        <sz val="8"/>
        <color theme="1"/>
        <rFont val="Arial"/>
        <family val="2"/>
      </rPr>
      <t>2017 m. vasario 14 d.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</si>
  <si>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</si>
  <si>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Skyrius</t>
    </r>
  </si>
  <si>
    <r>
      <rPr>
        <b/>
        <sz val="8"/>
        <color theme="1"/>
        <rFont val="Arial"/>
        <family val="2"/>
      </rPr>
      <t>Pastraipa</t>
    </r>
  </si>
  <si>
    <r>
      <rPr>
        <b/>
        <sz val="8"/>
        <color theme="1"/>
        <rFont val="Arial"/>
        <family val="2"/>
      </rPr>
      <t>Puslapis</t>
    </r>
  </si>
  <si>
    <r>
      <rPr>
        <b/>
        <sz val="8"/>
        <color theme="1"/>
        <rFont val="Arial"/>
        <family val="2"/>
      </rPr>
      <t>Pastabos tipas</t>
    </r>
  </si>
  <si>
    <r>
      <rPr>
        <b/>
        <sz val="8"/>
        <color theme="1"/>
        <rFont val="Arial"/>
        <family val="2"/>
      </rPr>
      <t>Pastaba</t>
    </r>
  </si>
  <si>
    <r>
      <rPr>
        <b/>
        <sz val="8"/>
        <color theme="1"/>
        <rFont val="Arial"/>
        <family val="2"/>
      </rPr>
      <t>Trumpai argumentuokite pastabą</t>
    </r>
  </si>
  <si>
    <r>
      <rPr>
        <b/>
        <sz val="8"/>
        <color theme="1"/>
        <rFont val="Arial"/>
        <family val="2"/>
      </rPr>
      <t>Pastabos teikėjo pavardė</t>
    </r>
  </si>
  <si>
    <r>
      <rPr>
        <b/>
        <sz val="8"/>
        <color theme="1"/>
        <rFont val="Arial"/>
        <family val="2"/>
      </rPr>
      <t>Asmens duomenys</t>
    </r>
  </si>
  <si>
    <r>
      <rPr>
        <sz val="9"/>
        <color theme="1"/>
        <rFont val="Arial"/>
        <family val="2"/>
      </rPr>
      <t xml:space="preserve">I  </t>
    </r>
  </si>
  <si>
    <r>
      <rPr>
        <sz val="9"/>
        <color theme="1"/>
        <rFont val="Arial"/>
        <family val="2"/>
      </rPr>
      <t xml:space="preserve">II  </t>
    </r>
  </si>
  <si>
    <r>
      <rPr>
        <sz val="9"/>
        <rFont val="Arial"/>
        <family val="2"/>
      </rPr>
      <t>Keitimas</t>
    </r>
  </si>
  <si>
    <r>
      <rPr>
        <sz val="9"/>
        <rFont val="Arial"/>
        <family val="2"/>
      </rPr>
      <t>Ištrinimas</t>
    </r>
  </si>
  <si>
    <r>
      <rPr>
        <sz val="9"/>
        <color theme="1"/>
        <rFont val="Arial"/>
        <family val="2"/>
      </rPr>
      <t>Tikslinimas</t>
    </r>
  </si>
  <si>
    <t>Prašom visas savo pastabas surašyti į šį sąrašą.
Rašydami pastabas: 
– kiekvieną pastabą pateikite ne daugiau kaip vienu klausimu,
– nurodykite straipsnį, skyrių ar pastraipą, dėl kurio teikiate pastabą,
– nurodykite, ar nuostatą, dėl kurios teikiate pastabą, siūlote keisti, tikslinti ar išbraukti.</t>
  </si>
  <si>
    <t>Įv.</t>
  </si>
  <si>
    <t>Sand.</t>
  </si>
  <si>
    <t>Pagr.</t>
  </si>
  <si>
    <t>Apž.</t>
  </si>
  <si>
    <t>Vadovas</t>
  </si>
  <si>
    <t>Skirsnis</t>
  </si>
  <si>
    <t>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</si>
</sst>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0</xdr:col>
          <xdr:colOff>5935980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Pažymėkite šį langelį, jei nenorite, kad Jūsų asmens duomenys būtų skelbiami.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view="pageLayout" zoomScaleNormal="100" workbookViewId="0"/>
  </sheetViews>
  <sheetFormatPr defaultColWidth="0" defaultRowHeight="13.2" zeroHeight="1" x14ac:dyDescent="0.25"/>
  <cols>
    <col min="1" max="1" width="88.5546875" style="2" customWidth="1"/>
    <col min="2" max="9" width="0" style="2" hidden="1"/>
    <col min="10" max="16384" width="8.88671875" style="2" hidden="1"/>
  </cols>
  <sheetData>
    <row r="1" spans="1:9" s="1" customFormat="1" ht="17.399999999999999" x14ac:dyDescent="0.3">
      <c r="A1" s="7" t="s">
        <v>0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5">
      <c r="A2" s="31" t="s">
        <v>1</v>
      </c>
      <c r="B2" s="34"/>
      <c r="C2" s="34"/>
      <c r="D2" s="34"/>
      <c r="E2" s="34"/>
      <c r="F2" s="34"/>
      <c r="G2" s="34"/>
      <c r="H2" s="34"/>
      <c r="I2" s="34"/>
    </row>
    <row r="3" spans="1:9" ht="12.75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36" t="s">
        <v>2</v>
      </c>
      <c r="B4" s="33"/>
      <c r="C4" s="33"/>
      <c r="D4" s="33"/>
      <c r="E4" s="33"/>
      <c r="F4" s="33"/>
      <c r="G4" s="33"/>
      <c r="H4" s="33"/>
      <c r="I4" s="33"/>
    </row>
    <row r="5" spans="1:9" ht="12.75" x14ac:dyDescent="0.2">
      <c r="A5" s="23"/>
    </row>
    <row r="6" spans="1:9" ht="12.75" x14ac:dyDescent="0.2">
      <c r="A6" s="5"/>
    </row>
    <row r="7" spans="1:9" x14ac:dyDescent="0.25">
      <c r="A7" s="8" t="s">
        <v>3</v>
      </c>
    </row>
    <row r="8" spans="1:9" x14ac:dyDescent="0.25">
      <c r="A8" s="37" t="s">
        <v>4</v>
      </c>
    </row>
    <row r="9" spans="1:9" ht="12.75" x14ac:dyDescent="0.2">
      <c r="A9" s="22"/>
    </row>
    <row r="10" spans="1:9" ht="12.75" x14ac:dyDescent="0.2">
      <c r="A10" s="9"/>
    </row>
    <row r="11" spans="1:9" ht="12.75" x14ac:dyDescent="0.2">
      <c r="A11" s="37" t="s">
        <v>5</v>
      </c>
    </row>
    <row r="12" spans="1:9" ht="12.75" x14ac:dyDescent="0.2">
      <c r="A12" s="22"/>
    </row>
    <row r="13" spans="1:9" ht="12.75" x14ac:dyDescent="0.2">
      <c r="A13" s="9"/>
    </row>
    <row r="14" spans="1:9" x14ac:dyDescent="0.25">
      <c r="A14" s="37" t="s">
        <v>6</v>
      </c>
    </row>
    <row r="15" spans="1:9" ht="12.75" x14ac:dyDescent="0.2">
      <c r="A15" s="22"/>
    </row>
    <row r="16" spans="1:9" ht="12.75" x14ac:dyDescent="0.2">
      <c r="A16" s="9"/>
    </row>
    <row r="17" spans="1:1" x14ac:dyDescent="0.25">
      <c r="A17" s="37" t="s">
        <v>7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7" t="s">
        <v>8</v>
      </c>
    </row>
    <row r="21" spans="1:1" ht="12.75" x14ac:dyDescent="0.2">
      <c r="A21" s="22"/>
    </row>
    <row r="22" spans="1:1" ht="12.75" x14ac:dyDescent="0.2">
      <c r="A22" s="3"/>
    </row>
    <row r="23" spans="1:1" ht="43.95" customHeight="1" x14ac:dyDescent="0.2">
      <c r="A23" s="27"/>
    </row>
    <row r="24" spans="1:1" ht="12.75" x14ac:dyDescent="0.2">
      <c r="A24" s="38" t="s">
        <v>9</v>
      </c>
    </row>
    <row r="25" spans="1:1" ht="213.75" customHeight="1" x14ac:dyDescent="0.2">
      <c r="A25" s="40"/>
    </row>
    <row r="26" spans="1:1" x14ac:dyDescent="0.25">
      <c r="A26" s="5"/>
    </row>
    <row r="27" spans="1:1" x14ac:dyDescent="0.25">
      <c r="A27" s="4"/>
    </row>
    <row r="28" spans="1:1" hidden="1" x14ac:dyDescent="0.25">
      <c r="A28" s="6"/>
    </row>
    <row r="29" spans="1:1" hidden="1" x14ac:dyDescent="0.25">
      <c r="A29" s="6"/>
    </row>
  </sheetData>
  <sheetProtection password="CC82" sheet="1" objects="1" scenarios="1" formatRows="0"/>
  <dataValidations disablePrompts="1" count="1">
    <dataValidation showInputMessage="1" showErrorMessage="1" promptTitle="Ponas / Poni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0</xdr:col>
                    <xdr:colOff>5935980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view="pageLayout" zoomScaleNormal="100" workbookViewId="0">
      <selection sqref="A1:I1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7" style="10" customWidth="1"/>
    <col min="4" max="4" width="8.55468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41" t="s">
        <v>10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'Bendra informacija'!A2:I2</f>
        <v>Konsultacijos dėl ECB vadovo dėl reikšmingumo vertinimo (EGMA) projekto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3">
      <c r="A3" s="43" t="s">
        <v>27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3">
      <c r="A5" s="45" t="s">
        <v>11</v>
      </c>
      <c r="B5" s="46"/>
      <c r="C5" s="47" t="s">
        <v>12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3">
      <c r="A7" s="35" t="s">
        <v>13</v>
      </c>
      <c r="B7" s="35" t="s">
        <v>14</v>
      </c>
      <c r="C7" s="35" t="s">
        <v>15</v>
      </c>
      <c r="D7" s="35" t="s">
        <v>16</v>
      </c>
      <c r="E7" s="35" t="s">
        <v>17</v>
      </c>
      <c r="F7" s="35" t="s">
        <v>18</v>
      </c>
      <c r="G7" s="35" t="s">
        <v>19</v>
      </c>
      <c r="H7" s="35" t="s">
        <v>20</v>
      </c>
      <c r="I7" s="35" t="s">
        <v>21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'Bendra informacija'!A15&amp;", "&amp;'Bendra informacija'!A12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'Bendra informacija'!A15&amp;", "&amp;'Bendra informacija'!A12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'Bendra informacija'!A15&amp;", "&amp;'Bendra informacija'!A12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'Bendra informacija'!A15&amp;", "&amp;'Bendra informacija'!A12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'Bendra informacija'!A15&amp;", "&amp;'Bendra informacija'!A12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'Bendra informacija'!A15&amp;", "&amp;'Bendra informacija'!A12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'Bendra informacija'!A15&amp;", "&amp;'Bendra informacija'!A12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'Bendra informacija'!A15&amp;", "&amp;'Bendra informacija'!A12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'Bendra informacija'!A15&amp;", "&amp;'Bendra informacija'!A12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'Bendra informacija'!A15&amp;", "&amp;'Bendra informacija'!A12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'Bendra informacija'!A15&amp;", "&amp;'Bendra informacija'!A12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'Bendra informacija'!A15&amp;", "&amp;'Bendra informacija'!A12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'Bendra informacija'!A15&amp;", "&amp;'Bendra informacija'!A12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'Bendra informacija'!A15&amp;", "&amp;'Bendra informacija'!A12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'Bendra informacija'!A15&amp;", "&amp;'Bendra informacija'!A12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3">
      <c r="A23" s="19">
        <v>16</v>
      </c>
      <c r="B23" s="14"/>
      <c r="C23" s="14"/>
      <c r="D23" s="14"/>
      <c r="E23" s="14"/>
      <c r="F23" s="14"/>
      <c r="G23" s="14"/>
      <c r="H23" s="24" t="str">
        <f>'Bendra informacija'!A15&amp;", "&amp;'Bendra informacija'!A12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3">
      <c r="A24" s="19">
        <v>17</v>
      </c>
      <c r="B24" s="14"/>
      <c r="C24" s="14"/>
      <c r="D24" s="14"/>
      <c r="E24" s="14"/>
      <c r="F24" s="14"/>
      <c r="G24" s="14"/>
      <c r="H24" s="24" t="str">
        <f>'Bendra informacija'!A15&amp;", "&amp;'Bendra informacija'!A12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3">
      <c r="A25" s="19">
        <v>18</v>
      </c>
      <c r="B25" s="14"/>
      <c r="C25" s="14"/>
      <c r="D25" s="14"/>
      <c r="E25" s="14"/>
      <c r="F25" s="14"/>
      <c r="G25" s="14"/>
      <c r="H25" s="24" t="str">
        <f>'Bendra informacija'!A15&amp;", "&amp;'Bendra informacija'!A12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'Bendra informacija'!A15&amp;", "&amp;'Bendra informacija'!A12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'Bendra informacija'!A15&amp;", "&amp;'Bendra informacija'!A12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'Bendra informacija'!A15&amp;", "&amp;'Bendra informacija'!A12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'Bendra informacija'!A15&amp;", "&amp;'Bendra informacija'!A12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'Bendra informacija'!A15&amp;", "&amp;'Bendra informacija'!A12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'Bendra informacija'!A15&amp;", "&amp;'Bendra informacija'!A12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'Bendra informacija'!A15&amp;", "&amp;'Bendra informacija'!A12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'Bendra informacija'!A15&amp;", "&amp;'Bendra informacija'!A12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'Bendra informacija'!A15&amp;", "&amp;'Bendra informacija'!A12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'Bendra informacija'!A15&amp;", "&amp;'Bendra informacija'!A12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'Bendra informacija'!A15&amp;", "&amp;'Bendra informacija'!A12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'Bendra informacija'!A15&amp;", "&amp;'Bendra informacija'!A12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'Bendra informacija'!A15&amp;", "&amp;'Bendra informacija'!A12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'Bendra informacija'!A15&amp;", "&amp;'Bendra informacija'!A12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'Bendra informacija'!A15&amp;", "&amp;'Bendra informacija'!A12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'Bendra informacija'!A15&amp;", "&amp;'Bendra informacija'!A12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'Bendra informacija'!A15&amp;", "&amp;'Bendra informacija'!A12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'Bendra informacija'!A15&amp;", "&amp;'Bendra informacija'!A12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'Bendra informacija'!A15&amp;", "&amp;'Bendra informacija'!A12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'Bendra informacija'!A15&amp;", "&amp;'Bendra informacija'!A12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'Bendra informacija'!A15&amp;", "&amp;'Bendra informacija'!A12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'Bendra informacija'!A15&amp;", "&amp;'Bendra informacija'!A12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'Bendra informacija'!A15&amp;", "&amp;'Bendra informacija'!A12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'Bendra informacija'!A15&amp;", "&amp;'Bendra informacija'!A12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'Bendra informacija'!A15&amp;", "&amp;'Bendra informacija'!A12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'Bendra informacija'!A15&amp;", "&amp;'Bendra informacija'!A12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'Bendra informacija'!A15&amp;", "&amp;'Bendra informacija'!A12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'Bendra informacija'!A15&amp;", "&amp;'Bendra informacija'!A12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'Bendra informacija'!A15&amp;", "&amp;'Bendra informacija'!A12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'Bendra informacija'!A15&amp;", "&amp;'Bendra informacija'!A12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'Bendra informacija'!A15&amp;", "&amp;'Bendra informacija'!A12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'Bendra informacija'!A15&amp;", "&amp;'Bendra informacija'!A12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'Bendra informacija'!A15&amp;", "&amp;'Bendra informacija'!A12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'Bendra informacija'!A15&amp;", "&amp;'Bendra informacija'!A12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'Bendra informacija'!A15&amp;", "&amp;'Bendra informacija'!A12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'Bendra informacija'!A15&amp;", "&amp;'Bendra informacija'!A12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'Bendra informacija'!A15&amp;", "&amp;'Bendra informacija'!A12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'Bendra informacija'!A15&amp;", "&amp;'Bendra informacija'!A12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'Bendra informacija'!A15&amp;", "&amp;'Bendra informacija'!A12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'Bendra informacija'!A15&amp;", "&amp;'Bendra informacija'!A12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'Bendra informacija'!A15&amp;", "&amp;'Bendra informacija'!A12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'Bendra informacija'!A15&amp;", "&amp;'Bendra informacija'!A12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'Bendra informacija'!A15&amp;", "&amp;'Bendra informacija'!A12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'Bendra informacija'!A15&amp;", "&amp;'Bendra informacija'!A12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'Bendra informacija'!A15&amp;", "&amp;'Bendra informacija'!A12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'Bendra informacija'!A15&amp;", "&amp;'Bendra informacija'!A12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'Bendra informacija'!A15&amp;", "&amp;'Bendra informacija'!A12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'Bendra informacija'!A15&amp;", "&amp;'Bendra informacija'!A12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'Bendra informacija'!A15&amp;", "&amp;'Bendra informacija'!A12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'Bendra informacija'!A15&amp;", "&amp;'Bendra informacija'!A12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'Bendra informacija'!A15&amp;", "&amp;'Bendra informacija'!A12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'Bendra informacija'!A15&amp;", "&amp;'Bendra informacija'!A12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'Bendra informacija'!A15&amp;", "&amp;'Bendra informacija'!A12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'Bendra informacija'!A15&amp;", "&amp;'Bendra informacija'!A12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'Bendra informacija'!A15&amp;", "&amp;'Bendra informacija'!A12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'Bendra informacija'!A15&amp;", "&amp;'Bendra informacija'!A12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'Bendra informacija'!A15&amp;", "&amp;'Bendra informacija'!A12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'Bendra informacija'!A15&amp;", "&amp;'Bendra informacija'!A12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'Bendra informacija'!A15&amp;", "&amp;'Bendra informacija'!A12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'Bendra informacija'!A15&amp;", "&amp;'Bendra informacija'!A12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'Bendra informacija'!A15&amp;", "&amp;'Bendra informacija'!A12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'Bendra informacija'!A15&amp;", "&amp;'Bendra informacija'!A12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'Bendra informacija'!A15&amp;", "&amp;'Bendra informacija'!A12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'Bendra informacija'!A15&amp;", "&amp;'Bendra informacija'!A12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'Bendra informacija'!A15&amp;", "&amp;'Bendra informacija'!A12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'Bendra informacija'!A15&amp;", "&amp;'Bendra informacija'!A12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'Bendra informacija'!A15&amp;", "&amp;'Bendra informacija'!A12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'Bendra informacija'!A15&amp;", "&amp;'Bendra informacija'!A12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'Bendra informacija'!A15&amp;", "&amp;'Bendra informacija'!A12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'Bendra informacija'!A15&amp;", "&amp;'Bendra informacija'!A12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'Bendra informacija'!A15&amp;", "&amp;'Bendra informacija'!A12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'Bendra informacija'!A15&amp;", "&amp;'Bendra informacija'!A12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'Bendra informacija'!A15&amp;", "&amp;'Bendra informacija'!A12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'Bendra informacija'!A15&amp;", "&amp;'Bendra informacija'!A12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'Bendra informacija'!A15&amp;", "&amp;'Bendra informacija'!A12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'Bendra informacija'!A15&amp;", "&amp;'Bendra informacija'!A12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'Bendra informacija'!A15&amp;", "&amp;'Bendra informacija'!A12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'Bendra informacija'!A15&amp;", "&amp;'Bendra informacija'!A12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'Bendra informacija'!A15&amp;", "&amp;'Bendra informacija'!A12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'Bendra informacija'!A15&amp;", "&amp;'Bendra informacija'!A12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'Bendra informacija'!A15&amp;", "&amp;'Bendra informacija'!A12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'Bendra informacija'!A15&amp;", "&amp;'Bendra informacija'!A12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'Bendra informacija'!A15&amp;", "&amp;'Bendra informacija'!A12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'Bendra informacija'!A15&amp;", "&amp;'Bendra informacija'!A12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'Bendra informacija'!A15&amp;", "&amp;'Bendra informacija'!A12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'Bendra informacija'!A15&amp;", "&amp;'Bendra informacija'!A12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'Bendra informacija'!A15&amp;", "&amp;'Bendra informacija'!A12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'Bendra informacija'!A15&amp;", "&amp;'Bendra informacija'!A12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'Bendra informacija'!A15&amp;", "&amp;'Bendra informacija'!A12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'Bendra informacija'!A15&amp;", "&amp;'Bendra informacija'!A12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'Bendra informacija'!A15&amp;", "&amp;'Bendra informacija'!A12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'Bendra informacija'!A15&amp;", "&amp;'Bendra informacija'!A12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'Bendra informacija'!A15&amp;", "&amp;'Bendra informacija'!A12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'Bendra informacija'!A15&amp;", "&amp;'Bendra informacija'!A12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'Bendra informacija'!A15&amp;", "&amp;'Bendra informacija'!A12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'Bendra informacija'!A15&amp;", "&amp;'Bendra informacija'!A12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'Bendra informacija'!A15&amp;", "&amp;'Bendra informacija'!A12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'Bendra informacija'!A15&amp;", "&amp;'Bendra informacija'!A12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'Bendra informacija'!A15&amp;", "&amp;'Bendra informacija'!A12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'Bendra informacija'!A15&amp;", "&amp;'Bendra informacija'!A12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'Bendra informacija'!A15&amp;", "&amp;'Bendra informacija'!A12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'Bendra informacija'!A15&amp;", "&amp;'Bendra informacija'!A12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'Bendra informacija'!A15&amp;", "&amp;'Bendra informacija'!A12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'Bendra informacija'!A15&amp;", "&amp;'Bendra informacija'!A12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'Bendra informacija'!A15&amp;", "&amp;'Bendra informacija'!A12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'Bendra informacija'!A15&amp;", "&amp;'Bendra informacija'!A12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'Bendra informacija'!A15&amp;", "&amp;'Bendra informacija'!A12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'Bendra informacija'!A15&amp;", "&amp;'Bendra informacija'!A12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'Bendra informacija'!A15&amp;", "&amp;'Bendra informacija'!A12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'Bendra informacija'!A15&amp;", "&amp;'Bendra informacija'!A12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'Bendra informacija'!A15&amp;", "&amp;'Bendra informacija'!A12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'Bendra informacija'!A15&amp;", "&amp;'Bendra informacija'!A12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'Bendra informacija'!A15&amp;", "&amp;'Bendra informacija'!A12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'Bendra informacija'!A15&amp;", "&amp;'Bendra informacija'!A12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'Bendra informacija'!A15&amp;", "&amp;'Bendra informacija'!A12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'Bendra informacija'!A15&amp;", "&amp;'Bendra informacija'!A12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'Bendra informacija'!A15&amp;", "&amp;'Bendra informacija'!A12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'Bendra informacija'!A15&amp;", "&amp;'Bendra informacija'!A12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'Bendra informacija'!A15&amp;", "&amp;'Bendra informacija'!A12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'Bendra informacija'!A15&amp;", "&amp;'Bendra informacija'!A12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'Bendra informacija'!A15&amp;", "&amp;'Bendra informacija'!A12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'Bendra informacija'!A15&amp;", "&amp;'Bendra informacija'!A12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'Bendra informacija'!A15&amp;", "&amp;'Bendra informacija'!A12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'Bendra informacija'!A15&amp;", "&amp;'Bendra informacija'!A12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'Bendra informacija'!A15&amp;", "&amp;'Bendra informacija'!A12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'Bendra informacija'!A15&amp;", "&amp;'Bendra informacija'!A12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'Bendra informacija'!A15&amp;", "&amp;'Bendra informacija'!A12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'Bendra informacija'!A15&amp;", "&amp;'Bendra informacija'!A12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'Bendra informacija'!A15&amp;", "&amp;'Bendra informacija'!A12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'Bendra informacija'!A15&amp;", "&amp;'Bendra informacija'!A12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'Bendra informacija'!A15&amp;", "&amp;'Bendra informacija'!A12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'Bendra informacija'!A15&amp;", "&amp;'Bendra informacija'!A12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 formatRows="0"/>
  <mergeCells count="5">
    <mergeCell ref="A1:I1"/>
    <mergeCell ref="A3:I3"/>
    <mergeCell ref="A5:B5"/>
    <mergeCell ref="C5:E5"/>
    <mergeCell ref="A2:I2"/>
  </mergeCells>
  <dataValidations xWindow="254" yWindow="528" count="5">
    <dataValidation allowBlank="1" showInputMessage="1" showErrorMessage="1" promptTitle="Pastraipų numeracija" prompt="pvz., 2.2.3 – galbūt verta nurodyti ir pastraipą" sqref="C9:C157"/>
    <dataValidation allowBlank="1" showInputMessage="1" showErrorMessage="1" promptTitle="Puslapis dokumente" prompt="pvz., 5" sqref="D8:D157"/>
    <dataValidation allowBlank="1" showInputMessage="1" showErrorMessage="1" promptTitle="Pastaba" prompt="ir siūloma nauja formuluotė, jei tinka" sqref="F8:F157"/>
    <dataValidation allowBlank="1" showInputMessage="1" showErrorMessage="1" promptTitle="Pildoma automatiškai" prompt="(į šiuos laukelius automatiškai įkeliama informacija iš formos lapo „Bendra informacija“)" sqref="H8:I157"/>
    <dataValidation allowBlank="1" showInputMessage="1" showErrorMessage="1" promptTitle="Pastraipų numeracija" prompt="pvz., 2.2.3 – galbūt verta nurodyti ir pastraipą" sqref="C8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254" yWindow="528" count="2">
        <x14:dataValidation type="list" allowBlank="1" showInputMessage="1" showErrorMessage="1" promptTitle="Pastabų tipai" prompt="Pasirinkite tipą">
          <x14:formula1>
            <xm:f>Lookup!$A$20:$A$22</xm:f>
          </x14:formula1>
          <xm:sqref>E8:E157</xm:sqref>
        </x14:dataValidation>
        <x14:dataValidation type="list" allowBlank="1" showInputMessage="1" showErrorMessage="1" promptTitle="Skyriai" prompt="Pasirinkite skyrių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F17" sqref="F17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25"/>
    <row r="2" spans="1:3" s="21" customFormat="1" ht="12" customHeight="1" x14ac:dyDescent="0.3">
      <c r="A2" s="28">
        <v>1</v>
      </c>
      <c r="B2" s="28" t="s">
        <v>28</v>
      </c>
      <c r="C2" s="28" t="str">
        <f>CONCATENATE(A2, " - ",B2)</f>
        <v>1 - Įv.</v>
      </c>
    </row>
    <row r="3" spans="1:3" s="21" customFormat="1" ht="12" customHeight="1" x14ac:dyDescent="0.25">
      <c r="A3" s="28">
        <v>2</v>
      </c>
      <c r="B3" s="28" t="s">
        <v>29</v>
      </c>
      <c r="C3" s="28" t="str">
        <f t="shared" ref="C3:C12" si="0">CONCATENATE(A3, " - ",B3)</f>
        <v>2 - Sand.</v>
      </c>
    </row>
    <row r="4" spans="1:3" s="21" customFormat="1" ht="12" customHeight="1" x14ac:dyDescent="0.25">
      <c r="A4" s="28">
        <v>3</v>
      </c>
      <c r="B4" s="28" t="s">
        <v>30</v>
      </c>
      <c r="C4" s="28" t="str">
        <f t="shared" si="0"/>
        <v>3 - Pagr.</v>
      </c>
    </row>
    <row r="5" spans="1:3" s="21" customFormat="1" ht="12" customHeight="1" x14ac:dyDescent="0.3">
      <c r="A5" s="28">
        <v>4</v>
      </c>
      <c r="B5" s="28" t="s">
        <v>31</v>
      </c>
      <c r="C5" s="28" t="str">
        <f t="shared" si="0"/>
        <v>4 - Apž.</v>
      </c>
    </row>
    <row r="6" spans="1:3" s="21" customFormat="1" ht="12" customHeight="1" x14ac:dyDescent="0.25">
      <c r="A6" s="28">
        <v>5</v>
      </c>
      <c r="B6" s="28" t="s">
        <v>32</v>
      </c>
      <c r="C6" s="28" t="str">
        <f t="shared" si="0"/>
        <v>5 - Vadovas</v>
      </c>
    </row>
    <row r="7" spans="1:3" s="21" customFormat="1" ht="12" customHeight="1" x14ac:dyDescent="0.25">
      <c r="A7" s="28" t="s">
        <v>33</v>
      </c>
      <c r="B7" s="28">
        <v>1</v>
      </c>
      <c r="C7" s="28" t="str">
        <f t="shared" si="0"/>
        <v>Skirsnis - 1</v>
      </c>
    </row>
    <row r="8" spans="1:3" s="21" customFormat="1" ht="12" customHeight="1" x14ac:dyDescent="0.25">
      <c r="A8" s="28" t="s">
        <v>33</v>
      </c>
      <c r="B8" s="28">
        <v>2</v>
      </c>
      <c r="C8" s="28" t="str">
        <f t="shared" si="0"/>
        <v>Skirsnis - 2</v>
      </c>
    </row>
    <row r="9" spans="1:3" s="21" customFormat="1" ht="12" customHeight="1" x14ac:dyDescent="0.25">
      <c r="A9" s="28" t="s">
        <v>33</v>
      </c>
      <c r="B9" s="28">
        <v>3</v>
      </c>
      <c r="C9" s="28" t="str">
        <f t="shared" si="0"/>
        <v>Skirsnis - 3</v>
      </c>
    </row>
    <row r="10" spans="1:3" s="21" customFormat="1" ht="12" customHeight="1" x14ac:dyDescent="0.25">
      <c r="A10" s="28" t="s">
        <v>33</v>
      </c>
      <c r="B10" s="28">
        <v>4</v>
      </c>
      <c r="C10" s="28" t="str">
        <f t="shared" si="0"/>
        <v>Skirsnis - 4</v>
      </c>
    </row>
    <row r="11" spans="1:3" s="21" customFormat="1" ht="12" customHeight="1" x14ac:dyDescent="0.25">
      <c r="A11" s="28" t="s">
        <v>33</v>
      </c>
      <c r="B11" s="28">
        <v>5</v>
      </c>
      <c r="C11" s="28" t="str">
        <f t="shared" si="0"/>
        <v>Skirsnis - 5</v>
      </c>
    </row>
    <row r="12" spans="1:3" s="21" customFormat="1" ht="12" customHeight="1" x14ac:dyDescent="0.25">
      <c r="A12" s="28" t="s">
        <v>33</v>
      </c>
      <c r="B12" s="28">
        <v>6</v>
      </c>
      <c r="C12" s="28" t="str">
        <f t="shared" si="0"/>
        <v>Skirsnis - 6</v>
      </c>
    </row>
    <row r="13" spans="1:3" s="21" customFormat="1" ht="12" customHeight="1" x14ac:dyDescent="0.25">
      <c r="A13" s="28" t="s">
        <v>33</v>
      </c>
      <c r="B13" s="28">
        <v>7</v>
      </c>
      <c r="C13" s="28" t="str">
        <f t="shared" ref="C13:C14" si="1">CONCATENATE(A13, " - ",B13)</f>
        <v>Skirsnis - 7</v>
      </c>
    </row>
    <row r="14" spans="1:3" s="21" customFormat="1" ht="12" customHeight="1" x14ac:dyDescent="0.25">
      <c r="A14" s="28" t="s">
        <v>33</v>
      </c>
      <c r="B14" s="28">
        <v>8</v>
      </c>
      <c r="C14" s="28" t="str">
        <f t="shared" si="1"/>
        <v>Skirsnis - 8</v>
      </c>
    </row>
    <row r="15" spans="1:3" s="21" customFormat="1" ht="12" customHeight="1" x14ac:dyDescent="0.25">
      <c r="A15" s="28" t="s">
        <v>22</v>
      </c>
      <c r="B15" s="39" t="s">
        <v>34</v>
      </c>
      <c r="C15" s="28" t="str">
        <f>CONCATENATE(A15, " - ",B15)</f>
        <v>I   - priedas</v>
      </c>
    </row>
    <row r="16" spans="1:3" s="21" customFormat="1" ht="12" customHeight="1" x14ac:dyDescent="0.25">
      <c r="A16" s="28" t="s">
        <v>23</v>
      </c>
      <c r="B16" s="39" t="s">
        <v>34</v>
      </c>
      <c r="C16" s="28" t="str">
        <f>CONCATENATE(A16, " - ",B16)</f>
        <v>II   - priedas</v>
      </c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24</v>
      </c>
      <c r="B20" s="28"/>
      <c r="C20" s="28"/>
    </row>
    <row r="21" spans="1:3" s="21" customFormat="1" ht="12" customHeight="1" x14ac:dyDescent="0.3">
      <c r="A21" s="30" t="s">
        <v>25</v>
      </c>
      <c r="B21" s="28"/>
      <c r="C21" s="28"/>
    </row>
    <row r="22" spans="1:3" s="21" customFormat="1" ht="12" customHeight="1" x14ac:dyDescent="0.25">
      <c r="A22" s="28" t="s">
        <v>26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Bendra informacija</vt:lpstr>
      <vt:lpstr>Pastabos</vt:lpstr>
      <vt:lpstr>Lookup</vt:lpstr>
      <vt:lpstr>Pastabos!Print_Area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Kurkijärvi, Reetu</cp:lastModifiedBy>
  <cp:lastPrinted>2016-08-02T07:57:00Z</cp:lastPrinted>
  <dcterms:created xsi:type="dcterms:W3CDTF">2016-03-31T09:41:13Z</dcterms:created>
  <dcterms:modified xsi:type="dcterms:W3CDTF">2016-12-15T13:30:05Z</dcterms:modified>
</cp:coreProperties>
</file>